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ademic Calendar\2017-2018 updated\"/>
    </mc:Choice>
  </mc:AlternateContent>
  <bookViews>
    <workbookView xWindow="120" yWindow="210" windowWidth="15180" windowHeight="79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1" i="1" l="1"/>
  <c r="U1" i="1"/>
  <c r="C11" i="1" l="1"/>
  <c r="D11" i="1" s="1"/>
  <c r="E11" i="1" s="1"/>
  <c r="F11" i="1" s="1"/>
  <c r="G11" i="1" s="1"/>
  <c r="B13" i="1" s="1"/>
  <c r="C13" i="1" s="1"/>
  <c r="D13" i="1" s="1"/>
  <c r="E13" i="1" s="1"/>
  <c r="N5" i="1" s="1"/>
  <c r="K7" i="1" s="1"/>
  <c r="L7" i="1" s="1"/>
  <c r="E58" i="1" l="1"/>
  <c r="F58" i="1" s="1"/>
  <c r="G58" i="1" s="1"/>
  <c r="G60" i="1" s="1"/>
  <c r="R44" i="1"/>
  <c r="S44" i="1" s="1"/>
  <c r="T44" i="1" s="1"/>
  <c r="U44" i="1" s="1"/>
  <c r="V44" i="1" s="1"/>
  <c r="W44" i="1" s="1"/>
  <c r="Q46" i="1" s="1"/>
  <c r="R46" i="1" s="1"/>
  <c r="S46" i="1" s="1"/>
  <c r="T46" i="1" s="1"/>
  <c r="U46" i="1" s="1"/>
  <c r="V46" i="1" s="1"/>
  <c r="W46" i="1" s="1"/>
  <c r="Q48" i="1" s="1"/>
  <c r="R48" i="1" s="1"/>
  <c r="S48" i="1" s="1"/>
  <c r="T48" i="1" s="1"/>
  <c r="U48" i="1" s="1"/>
  <c r="V48" i="1" s="1"/>
  <c r="W48" i="1" s="1"/>
  <c r="Q50" i="1" s="1"/>
  <c r="R50" i="1" s="1"/>
  <c r="S50" i="1" s="1"/>
  <c r="T50" i="1" s="1"/>
  <c r="U50" i="1" s="1"/>
  <c r="V50" i="1" s="1"/>
  <c r="W50" i="1" s="1"/>
  <c r="Q52" i="1" s="1"/>
  <c r="R52" i="1" s="1"/>
  <c r="S52" i="1" s="1"/>
  <c r="C49" i="1"/>
  <c r="D49" i="1" s="1"/>
  <c r="E49" i="1" s="1"/>
  <c r="F49" i="1" s="1"/>
  <c r="O44" i="1"/>
  <c r="D44" i="1"/>
  <c r="E44" i="1" s="1"/>
  <c r="F44" i="1" s="1"/>
  <c r="G44" i="1" s="1"/>
  <c r="A46" i="1" s="1"/>
  <c r="B46" i="1" s="1"/>
  <c r="C46" i="1" s="1"/>
  <c r="D46" i="1" s="1"/>
  <c r="E46" i="1" s="1"/>
  <c r="F46" i="1" s="1"/>
  <c r="G46" i="1" s="1"/>
  <c r="A48" i="1" s="1"/>
  <c r="B48" i="1" s="1"/>
  <c r="C48" i="1" s="1"/>
  <c r="D48" i="1" s="1"/>
  <c r="E48" i="1" s="1"/>
  <c r="F48" i="1" s="1"/>
  <c r="G48" i="1" s="1"/>
  <c r="A50" i="1" s="1"/>
  <c r="B50" i="1" s="1"/>
  <c r="C50" i="1" s="1"/>
  <c r="D50" i="1" s="1"/>
  <c r="E50" i="1" s="1"/>
  <c r="F50" i="1" s="1"/>
  <c r="G50" i="1" s="1"/>
  <c r="A52" i="1" s="1"/>
  <c r="B52" i="1" s="1"/>
  <c r="C52" i="1" s="1"/>
  <c r="D52" i="1" s="1"/>
  <c r="E52" i="1" s="1"/>
  <c r="R32" i="1"/>
  <c r="S32" i="1" s="1"/>
  <c r="T32" i="1" s="1"/>
  <c r="U32" i="1" s="1"/>
  <c r="V32" i="1" s="1"/>
  <c r="W32" i="1" s="1"/>
  <c r="Q34" i="1" s="1"/>
  <c r="R34" i="1" s="1"/>
  <c r="S34" i="1" s="1"/>
  <c r="T34" i="1" s="1"/>
  <c r="U34" i="1" s="1"/>
  <c r="V34" i="1" s="1"/>
  <c r="W34" i="1" s="1"/>
  <c r="Q36" i="1" s="1"/>
  <c r="R36" i="1" s="1"/>
  <c r="S36" i="1" s="1"/>
  <c r="T36" i="1" s="1"/>
  <c r="U36" i="1" s="1"/>
  <c r="V36" i="1" s="1"/>
  <c r="W36" i="1" s="1"/>
  <c r="Q38" i="1" s="1"/>
  <c r="R38" i="1" s="1"/>
  <c r="S38" i="1" s="1"/>
  <c r="T38" i="1" s="1"/>
  <c r="U38" i="1" s="1"/>
  <c r="V38" i="1" s="1"/>
  <c r="W38" i="1" s="1"/>
  <c r="Q40" i="1" s="1"/>
  <c r="R40" i="1" s="1"/>
  <c r="M32" i="1"/>
  <c r="N32" i="1" s="1"/>
  <c r="O32" i="1" s="1"/>
  <c r="I34" i="1" s="1"/>
  <c r="J34" i="1" s="1"/>
  <c r="K34" i="1" s="1"/>
  <c r="L34" i="1" s="1"/>
  <c r="M34" i="1" s="1"/>
  <c r="N34" i="1" s="1"/>
  <c r="O34" i="1" s="1"/>
  <c r="I36" i="1" s="1"/>
  <c r="J36" i="1" s="1"/>
  <c r="K36" i="1" s="1"/>
  <c r="L36" i="1" s="1"/>
  <c r="M36" i="1" s="1"/>
  <c r="N36" i="1" s="1"/>
  <c r="O36" i="1" s="1"/>
  <c r="I38" i="1" s="1"/>
  <c r="J38" i="1" s="1"/>
  <c r="K38" i="1" s="1"/>
  <c r="L38" i="1" s="1"/>
  <c r="M38" i="1" s="1"/>
  <c r="N38" i="1" s="1"/>
  <c r="O38" i="1" s="1"/>
  <c r="I40" i="1" s="1"/>
  <c r="J40" i="1" s="1"/>
  <c r="K40" i="1" s="1"/>
  <c r="L40" i="1" s="1"/>
  <c r="M40" i="1" s="1"/>
  <c r="N40" i="1" s="1"/>
  <c r="O40" i="1" s="1"/>
  <c r="E32" i="1"/>
  <c r="F32" i="1" s="1"/>
  <c r="G32" i="1" s="1"/>
  <c r="A34" i="1" s="1"/>
  <c r="B34" i="1" s="1"/>
  <c r="C34" i="1" s="1"/>
  <c r="D34" i="1" s="1"/>
  <c r="E34" i="1" s="1"/>
  <c r="F34" i="1" s="1"/>
  <c r="G34" i="1" s="1"/>
  <c r="A36" i="1" s="1"/>
  <c r="B36" i="1" s="1"/>
  <c r="C36" i="1" s="1"/>
  <c r="D36" i="1" s="1"/>
  <c r="E36" i="1" s="1"/>
  <c r="F36" i="1" s="1"/>
  <c r="G36" i="1" s="1"/>
  <c r="A38" i="1" s="1"/>
  <c r="B38" i="1" s="1"/>
  <c r="C38" i="1" s="1"/>
  <c r="D38" i="1" s="1"/>
  <c r="E38" i="1" s="1"/>
  <c r="F38" i="1" s="1"/>
  <c r="G38" i="1" s="1"/>
  <c r="A40" i="1" s="1"/>
  <c r="B40" i="1" s="1"/>
  <c r="C40" i="1" s="1"/>
  <c r="D40" i="1" s="1"/>
  <c r="R18" i="1"/>
  <c r="S18" i="1" s="1"/>
  <c r="T18" i="1" s="1"/>
  <c r="U18" i="1" s="1"/>
  <c r="V18" i="1" s="1"/>
  <c r="W18" i="1" s="1"/>
  <c r="O18" i="1"/>
  <c r="E18" i="1"/>
  <c r="F18" i="1" s="1"/>
  <c r="G18" i="1" s="1"/>
  <c r="A20" i="1" s="1"/>
  <c r="B20" i="1" s="1"/>
  <c r="C20" i="1" s="1"/>
  <c r="D20" i="1" s="1"/>
  <c r="E20" i="1" s="1"/>
  <c r="F20" i="1" s="1"/>
  <c r="G20" i="1" s="1"/>
  <c r="A22" i="1" s="1"/>
  <c r="B22" i="1" s="1"/>
  <c r="C22" i="1" s="1"/>
  <c r="D22" i="1" s="1"/>
  <c r="E22" i="1" s="1"/>
  <c r="F22" i="1" s="1"/>
  <c r="G22" i="1" s="1"/>
  <c r="A24" i="1" s="1"/>
  <c r="B24" i="1" s="1"/>
  <c r="C24" i="1" s="1"/>
  <c r="D24" i="1" s="1"/>
  <c r="E24" i="1" s="1"/>
  <c r="F24" i="1" s="1"/>
  <c r="G24" i="1" s="1"/>
  <c r="A26" i="1" s="1"/>
  <c r="B26" i="1" s="1"/>
  <c r="C26" i="1" s="1"/>
  <c r="D26" i="1" s="1"/>
  <c r="E26" i="1" s="1"/>
  <c r="R4" i="1"/>
  <c r="S4" i="1" s="1"/>
  <c r="T4" i="1" s="1"/>
  <c r="U4" i="1" s="1"/>
  <c r="V4" i="1" s="1"/>
  <c r="W4" i="1" s="1"/>
  <c r="M7" i="1"/>
  <c r="N7" i="1" s="1"/>
  <c r="O4" i="1"/>
  <c r="O6" i="1" s="1"/>
  <c r="I8" i="1" s="1"/>
  <c r="J8" i="1" s="1"/>
  <c r="K8" i="1" s="1"/>
  <c r="L8" i="1" s="1"/>
  <c r="M8" i="1" s="1"/>
  <c r="N8" i="1" s="1"/>
  <c r="G6" i="1"/>
  <c r="A8" i="1" s="1"/>
  <c r="B8" i="1" s="1"/>
  <c r="C8" i="1" s="1"/>
  <c r="D8" i="1" s="1"/>
  <c r="E8" i="1" s="1"/>
  <c r="F8" i="1" s="1"/>
  <c r="A6" i="1"/>
  <c r="B6" i="1" s="1"/>
  <c r="C6" i="1" s="1"/>
  <c r="D6" i="1" s="1"/>
  <c r="E6" i="1" s="1"/>
  <c r="F6" i="1" s="1"/>
  <c r="B51" i="1" l="1"/>
  <c r="C51" i="1" s="1"/>
  <c r="D51" i="1" s="1"/>
  <c r="E51" i="1" s="1"/>
  <c r="F51" i="1" s="1"/>
  <c r="C53" i="1" s="1"/>
  <c r="D53" i="1" s="1"/>
  <c r="E53" i="1" s="1"/>
  <c r="N45" i="1" s="1"/>
  <c r="J47" i="1" s="1"/>
  <c r="K47" i="1" s="1"/>
  <c r="L47" i="1" s="1"/>
  <c r="M47" i="1" s="1"/>
  <c r="N47" i="1" s="1"/>
  <c r="J49" i="1" s="1"/>
  <c r="K49" i="1" s="1"/>
  <c r="L49" i="1" s="1"/>
  <c r="M49" i="1" s="1"/>
  <c r="N49" i="1" s="1"/>
  <c r="J51" i="1" s="1"/>
  <c r="K51" i="1" s="1"/>
  <c r="L51" i="1" s="1"/>
  <c r="M51" i="1" s="1"/>
  <c r="N51" i="1" s="1"/>
  <c r="O51" i="1" s="1"/>
  <c r="J53" i="1" s="1"/>
  <c r="O7" i="1"/>
  <c r="J9" i="1" s="1"/>
  <c r="K9" i="1" s="1"/>
  <c r="L9" i="1" s="1"/>
  <c r="M9" i="1" s="1"/>
  <c r="N9" i="1" s="1"/>
  <c r="J11" i="1" s="1"/>
  <c r="K11" i="1" s="1"/>
  <c r="L11" i="1" s="1"/>
  <c r="M11" i="1" s="1"/>
  <c r="N11" i="1" s="1"/>
  <c r="J13" i="1" s="1"/>
  <c r="K13" i="1" s="1"/>
  <c r="L13" i="1" s="1"/>
  <c r="M13" i="1" s="1"/>
  <c r="N13" i="1" s="1"/>
  <c r="R5" i="1" s="1"/>
  <c r="S5" i="1" s="1"/>
  <c r="T5" i="1" s="1"/>
  <c r="U5" i="1" s="1"/>
  <c r="V5" i="1" s="1"/>
  <c r="R7" i="1" s="1"/>
  <c r="S7" i="1" s="1"/>
  <c r="T7" i="1" s="1"/>
  <c r="U7" i="1" s="1"/>
  <c r="V7" i="1" s="1"/>
  <c r="R9" i="1" s="1"/>
  <c r="S9" i="1" s="1"/>
  <c r="T9" i="1" s="1"/>
  <c r="U9" i="1" s="1"/>
  <c r="V9" i="1" s="1"/>
  <c r="S21" i="1"/>
  <c r="T21" i="1" s="1"/>
  <c r="U21" i="1" s="1"/>
  <c r="V21" i="1" s="1"/>
  <c r="W21" i="1" s="1"/>
  <c r="S23" i="1" s="1"/>
  <c r="I20" i="1"/>
  <c r="J20" i="1" s="1"/>
  <c r="K20" i="1" s="1"/>
  <c r="L20" i="1" s="1"/>
  <c r="M20" i="1" s="1"/>
  <c r="N20" i="1" s="1"/>
  <c r="O20" i="1" s="1"/>
  <c r="I22" i="1" s="1"/>
  <c r="J22" i="1" s="1"/>
  <c r="K22" i="1" s="1"/>
  <c r="L22" i="1" s="1"/>
  <c r="M22" i="1" s="1"/>
  <c r="N22" i="1" s="1"/>
  <c r="O22" i="1" s="1"/>
  <c r="I24" i="1" s="1"/>
  <c r="J24" i="1" s="1"/>
  <c r="K24" i="1" s="1"/>
  <c r="L24" i="1" s="1"/>
  <c r="M24" i="1" s="1"/>
  <c r="N24" i="1" s="1"/>
  <c r="O24" i="1" s="1"/>
  <c r="I26" i="1" s="1"/>
  <c r="J26" i="1" s="1"/>
  <c r="K26" i="1" s="1"/>
  <c r="L26" i="1" s="1"/>
  <c r="M26" i="1" s="1"/>
  <c r="N26" i="1" s="1"/>
  <c r="O26" i="1" s="1"/>
  <c r="I28" i="1" s="1"/>
  <c r="I6" i="1"/>
  <c r="J6" i="1" s="1"/>
  <c r="K6" i="1" s="1"/>
  <c r="L6" i="1" s="1"/>
  <c r="M6" i="1" s="1"/>
  <c r="N6" i="1" s="1"/>
  <c r="A60" i="1"/>
  <c r="B60" i="1" s="1"/>
  <c r="C60" i="1" s="1"/>
  <c r="D60" i="1" s="1"/>
  <c r="E60" i="1" s="1"/>
  <c r="F60" i="1" s="1"/>
  <c r="A62" i="1"/>
  <c r="B62" i="1" s="1"/>
  <c r="C62" i="1" s="1"/>
  <c r="D62" i="1" s="1"/>
  <c r="E62" i="1" s="1"/>
  <c r="F62" i="1" s="1"/>
  <c r="G62" i="1"/>
  <c r="I46" i="1"/>
  <c r="J46" i="1" s="1"/>
  <c r="K46" i="1" s="1"/>
  <c r="L46" i="1" s="1"/>
  <c r="M46" i="1" s="1"/>
  <c r="N46" i="1" s="1"/>
  <c r="O46" i="1"/>
  <c r="G8" i="1"/>
  <c r="T23" i="1"/>
  <c r="U23" i="1" s="1"/>
  <c r="V23" i="1" s="1"/>
  <c r="R25" i="1" s="1"/>
  <c r="S25" i="1" s="1"/>
  <c r="T25" i="1" s="1"/>
  <c r="U25" i="1" s="1"/>
  <c r="V25" i="1" s="1"/>
  <c r="R27" i="1" s="1"/>
  <c r="S27" i="1" s="1"/>
  <c r="T27" i="1" s="1"/>
  <c r="E33" i="1" s="1"/>
  <c r="F33" i="1" s="1"/>
  <c r="B35" i="1" s="1"/>
  <c r="C35" i="1" s="1"/>
  <c r="D35" i="1" s="1"/>
  <c r="E35" i="1" s="1"/>
  <c r="F35" i="1" s="1"/>
  <c r="W20" i="1"/>
  <c r="Q20" i="1"/>
  <c r="R20" i="1" s="1"/>
  <c r="S20" i="1" s="1"/>
  <c r="T20" i="1" s="1"/>
  <c r="U20" i="1" s="1"/>
  <c r="V20" i="1" s="1"/>
  <c r="W6" i="1"/>
  <c r="W8" i="1" s="1"/>
  <c r="Q6" i="1"/>
  <c r="R6" i="1" s="1"/>
  <c r="S6" i="1" s="1"/>
  <c r="T6" i="1" s="1"/>
  <c r="U6" i="1" s="1"/>
  <c r="V6" i="1" s="1"/>
  <c r="O8" i="1"/>
  <c r="O10" i="1" s="1"/>
  <c r="I12" i="1" s="1"/>
  <c r="J12" i="1" s="1"/>
  <c r="K12" i="1" s="1"/>
  <c r="L12" i="1" s="1"/>
  <c r="M12" i="1" s="1"/>
  <c r="N12" i="1" s="1"/>
  <c r="O12" i="1" s="1"/>
  <c r="W9" i="1" l="1"/>
  <c r="R11" i="1" s="1"/>
  <c r="S11" i="1" s="1"/>
  <c r="T11" i="1" s="1"/>
  <c r="U11" i="1" s="1"/>
  <c r="V11" i="1" s="1"/>
  <c r="R13" i="1" s="1"/>
  <c r="S13" i="1" s="1"/>
  <c r="D19" i="1" s="1"/>
  <c r="E19" i="1" s="1"/>
  <c r="F19" i="1" s="1"/>
  <c r="B21" i="1" s="1"/>
  <c r="C21" i="1" s="1"/>
  <c r="D21" i="1" s="1"/>
  <c r="E21" i="1" s="1"/>
  <c r="B23" i="1" s="1"/>
  <c r="C23" i="1" s="1"/>
  <c r="D23" i="1" s="1"/>
  <c r="E23" i="1" s="1"/>
  <c r="F23" i="1" s="1"/>
  <c r="K53" i="1"/>
  <c r="L53" i="1" s="1"/>
  <c r="M53" i="1" s="1"/>
  <c r="N53" i="1" s="1"/>
  <c r="R45" i="1" s="1"/>
  <c r="G35" i="1"/>
  <c r="B37" i="1" s="1"/>
  <c r="C37" i="1" s="1"/>
  <c r="D37" i="1" s="1"/>
  <c r="E37" i="1" s="1"/>
  <c r="F37" i="1" s="1"/>
  <c r="B39" i="1" s="1"/>
  <c r="C39" i="1" s="1"/>
  <c r="D39" i="1" s="1"/>
  <c r="E39" i="1" s="1"/>
  <c r="F39" i="1" s="1"/>
  <c r="B41" i="1" s="1"/>
  <c r="C41" i="1" s="1"/>
  <c r="D41" i="1" s="1"/>
  <c r="M33" i="1" s="1"/>
  <c r="N33" i="1" s="1"/>
  <c r="J37" i="1" s="1"/>
  <c r="K37" i="1" s="1"/>
  <c r="L37" i="1" s="1"/>
  <c r="M37" i="1" s="1"/>
  <c r="N37" i="1" s="1"/>
  <c r="G64" i="1"/>
  <c r="A66" i="1" s="1"/>
  <c r="B66" i="1" s="1"/>
  <c r="C66" i="1" s="1"/>
  <c r="D66" i="1" s="1"/>
  <c r="E66" i="1" s="1"/>
  <c r="F66" i="1" s="1"/>
  <c r="A64" i="1"/>
  <c r="B64" i="1" s="1"/>
  <c r="C64" i="1" s="1"/>
  <c r="D64" i="1" s="1"/>
  <c r="E64" i="1" s="1"/>
  <c r="F64" i="1" s="1"/>
  <c r="I48" i="1"/>
  <c r="J48" i="1" s="1"/>
  <c r="K48" i="1" s="1"/>
  <c r="L48" i="1" s="1"/>
  <c r="M48" i="1" s="1"/>
  <c r="N48" i="1" s="1"/>
  <c r="O48" i="1"/>
  <c r="A10" i="1"/>
  <c r="B10" i="1" s="1"/>
  <c r="C10" i="1" s="1"/>
  <c r="D10" i="1" s="1"/>
  <c r="E10" i="1" s="1"/>
  <c r="F10" i="1" s="1"/>
  <c r="G10" i="1"/>
  <c r="A12" i="1" s="1"/>
  <c r="B12" i="1" s="1"/>
  <c r="C12" i="1" s="1"/>
  <c r="D12" i="1" s="1"/>
  <c r="E12" i="1" s="1"/>
  <c r="W22" i="1"/>
  <c r="Q22" i="1"/>
  <c r="R22" i="1" s="1"/>
  <c r="S22" i="1" s="1"/>
  <c r="T22" i="1" s="1"/>
  <c r="U22" i="1" s="1"/>
  <c r="V22" i="1" s="1"/>
  <c r="Q8" i="1"/>
  <c r="R8" i="1" s="1"/>
  <c r="S8" i="1" s="1"/>
  <c r="T8" i="1" s="1"/>
  <c r="U8" i="1" s="1"/>
  <c r="V8" i="1" s="1"/>
  <c r="Q10" i="1"/>
  <c r="R10" i="1" s="1"/>
  <c r="S10" i="1" s="1"/>
  <c r="T10" i="1" s="1"/>
  <c r="U10" i="1" s="1"/>
  <c r="V10" i="1" s="1"/>
  <c r="W10" i="1"/>
  <c r="Q12" i="1" s="1"/>
  <c r="R12" i="1" s="1"/>
  <c r="S12" i="1" s="1"/>
  <c r="I10" i="1"/>
  <c r="J10" i="1" s="1"/>
  <c r="K10" i="1" s="1"/>
  <c r="L10" i="1" s="1"/>
  <c r="M10" i="1" s="1"/>
  <c r="N10" i="1" s="1"/>
  <c r="G23" i="1" l="1"/>
  <c r="B25" i="1" s="1"/>
  <c r="C25" i="1" s="1"/>
  <c r="S45" i="1"/>
  <c r="U45" i="1" s="1"/>
  <c r="V45" i="1" s="1"/>
  <c r="R47" i="1" s="1"/>
  <c r="S47" i="1" s="1"/>
  <c r="T47" i="1" s="1"/>
  <c r="U47" i="1" s="1"/>
  <c r="V47" i="1" s="1"/>
  <c r="O37" i="1"/>
  <c r="J39" i="1" s="1"/>
  <c r="K39" i="1" s="1"/>
  <c r="L39" i="1" s="1"/>
  <c r="M39" i="1" s="1"/>
  <c r="N39" i="1" s="1"/>
  <c r="J41" i="1" s="1"/>
  <c r="K41" i="1" s="1"/>
  <c r="L41" i="1" s="1"/>
  <c r="M41" i="1" s="1"/>
  <c r="N41" i="1" s="1"/>
  <c r="I50" i="1"/>
  <c r="J50" i="1" s="1"/>
  <c r="K50" i="1" s="1"/>
  <c r="L50" i="1" s="1"/>
  <c r="M50" i="1" s="1"/>
  <c r="N50" i="1" s="1"/>
  <c r="O50" i="1"/>
  <c r="I52" i="1" s="1"/>
  <c r="J52" i="1" s="1"/>
  <c r="K52" i="1" s="1"/>
  <c r="L52" i="1" s="1"/>
  <c r="M52" i="1" s="1"/>
  <c r="N52" i="1" s="1"/>
  <c r="O52" i="1" s="1"/>
  <c r="W24" i="1"/>
  <c r="Q26" i="1" s="1"/>
  <c r="R26" i="1" s="1"/>
  <c r="S26" i="1" s="1"/>
  <c r="T26" i="1" s="1"/>
  <c r="Q24" i="1"/>
  <c r="R24" i="1" s="1"/>
  <c r="S24" i="1" s="1"/>
  <c r="T24" i="1" s="1"/>
  <c r="U24" i="1" s="1"/>
  <c r="V24" i="1" s="1"/>
  <c r="B27" i="1" l="1"/>
  <c r="C27" i="1" s="1"/>
  <c r="D27" i="1" s="1"/>
  <c r="E27" i="1" s="1"/>
  <c r="N19" i="1" s="1"/>
  <c r="J21" i="1" s="1"/>
  <c r="K21" i="1" s="1"/>
  <c r="R33" i="1"/>
  <c r="S33" i="1" s="1"/>
  <c r="T33" i="1" s="1"/>
  <c r="U33" i="1" s="1"/>
  <c r="V33" i="1" s="1"/>
  <c r="W33" i="1" s="1"/>
  <c r="R35" i="1" s="1"/>
  <c r="S35" i="1" s="1"/>
  <c r="T35" i="1" s="1"/>
  <c r="U35" i="1" s="1"/>
  <c r="V35" i="1" s="1"/>
  <c r="R37" i="1" s="1"/>
  <c r="S37" i="1" s="1"/>
  <c r="T37" i="1" s="1"/>
  <c r="U37" i="1" s="1"/>
  <c r="V37" i="1" s="1"/>
  <c r="R39" i="1" s="1"/>
  <c r="S39" i="1" s="1"/>
  <c r="T39" i="1" s="1"/>
  <c r="U39" i="1" s="1"/>
  <c r="R49" i="1"/>
  <c r="S49" i="1" s="1"/>
  <c r="T49" i="1" s="1"/>
  <c r="U49" i="1" s="1"/>
  <c r="V49" i="1" s="1"/>
  <c r="W49" i="1" l="1"/>
  <c r="R51" i="1" s="1"/>
  <c r="S51" i="1" s="1"/>
  <c r="T51" i="1" s="1"/>
  <c r="U51" i="1" s="1"/>
  <c r="V51" i="1" s="1"/>
  <c r="R53" i="1" s="1"/>
  <c r="S53" i="1" s="1"/>
  <c r="D59" i="1" s="1"/>
  <c r="E59" i="1" s="1"/>
  <c r="F59" i="1" s="1"/>
</calcChain>
</file>

<file path=xl/sharedStrings.xml><?xml version="1.0" encoding="utf-8"?>
<sst xmlns="http://schemas.openxmlformats.org/spreadsheetml/2006/main" count="161" uniqueCount="46">
  <si>
    <t>S</t>
  </si>
  <si>
    <t>M</t>
  </si>
  <si>
    <t>T</t>
  </si>
  <si>
    <t>W</t>
  </si>
  <si>
    <t>R</t>
  </si>
  <si>
    <t>F</t>
  </si>
  <si>
    <t>= Reading Days</t>
  </si>
  <si>
    <t>= Start of Term</t>
  </si>
  <si>
    <t>C = Commencement</t>
  </si>
  <si>
    <t>fall</t>
  </si>
  <si>
    <t>spring</t>
  </si>
  <si>
    <t>summer</t>
  </si>
  <si>
    <t>H = Holiday</t>
  </si>
  <si>
    <t>H</t>
  </si>
  <si>
    <t>77-E</t>
  </si>
  <si>
    <t>78-E</t>
  </si>
  <si>
    <t>79-E</t>
  </si>
  <si>
    <t>80-E</t>
  </si>
  <si>
    <t>76-E</t>
  </si>
  <si>
    <t>Fall</t>
  </si>
  <si>
    <t>Spring</t>
  </si>
  <si>
    <t>Summer A</t>
  </si>
  <si>
    <t>Summer B</t>
  </si>
  <si>
    <t>Summer C</t>
  </si>
  <si>
    <t>C?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</si>
  <si>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</si>
  <si>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</si>
  <si>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</si>
  <si>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</si>
  <si>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</si>
  <si>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</si>
  <si>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</si>
  <si>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</si>
  <si>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</si>
  <si>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</si>
  <si>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</si>
  <si>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</si>
  <si>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</si>
  <si>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C ?</t>
  </si>
  <si>
    <t>5/14-6/23</t>
  </si>
  <si>
    <t>6/25-8/3</t>
  </si>
  <si>
    <t xml:space="preserve">2017 - 2018    </t>
  </si>
  <si>
    <t xml:space="preserve">As of: </t>
  </si>
  <si>
    <t>8/18-12/5 (exams: 12/7-12/13)</t>
  </si>
  <si>
    <t>1/8-4/26 (exams: 4/30-5/4)</t>
  </si>
  <si>
    <t>5/14-7/21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</si>
</sst>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FF"/>
      </top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thin">
        <color indexed="64"/>
      </bottom>
      <diagonal/>
    </border>
    <border>
      <left/>
      <right/>
      <top style="medium">
        <color rgb="FF0000FF"/>
      </top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 style="thin">
        <color indexed="64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 style="thin">
        <color indexed="64"/>
      </top>
      <bottom/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indexed="64"/>
      </bottom>
      <diagonal/>
    </border>
    <border>
      <left/>
      <right style="medium">
        <color rgb="FF0000FF"/>
      </right>
      <top style="thin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right" vertical="top"/>
    </xf>
    <xf numFmtId="0" fontId="1" fillId="0" borderId="21" xfId="0" applyFont="1" applyBorder="1"/>
    <xf numFmtId="0" fontId="1" fillId="0" borderId="26" xfId="0" applyFont="1" applyBorder="1"/>
    <xf numFmtId="0" fontId="1" fillId="0" borderId="24" xfId="0" applyFont="1" applyBorder="1"/>
    <xf numFmtId="0" fontId="1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quotePrefix="1" applyFont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8" xfId="0" applyFont="1" applyBorder="1"/>
    <xf numFmtId="0" fontId="9" fillId="0" borderId="0" xfId="0" quotePrefix="1" applyFont="1" applyAlignment="1">
      <alignment horizontal="left" vertical="center"/>
    </xf>
    <xf numFmtId="0" fontId="9" fillId="0" borderId="7" xfId="0" applyFont="1" applyBorder="1"/>
    <xf numFmtId="0" fontId="1" fillId="0" borderId="0" xfId="0" applyFont="1" applyBorder="1" applyAlignment="1">
      <alignment horizontal="right" vertical="top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quotePrefix="1" applyFont="1" applyAlignment="1"/>
    <xf numFmtId="0" fontId="3" fillId="0" borderId="2" xfId="0" applyFont="1" applyBorder="1" applyAlignment="1">
      <alignment horizontal="right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3" fillId="0" borderId="0" xfId="0" applyFont="1" applyBorder="1"/>
    <xf numFmtId="0" fontId="13" fillId="0" borderId="2" xfId="0" applyFont="1" applyBorder="1" applyAlignment="1">
      <alignment horizontal="right" vertical="top"/>
    </xf>
    <xf numFmtId="0" fontId="13" fillId="0" borderId="25" xfId="0" applyFont="1" applyBorder="1" applyAlignment="1">
      <alignment horizontal="right" vertical="top"/>
    </xf>
    <xf numFmtId="0" fontId="13" fillId="0" borderId="15" xfId="0" applyFont="1" applyBorder="1" applyAlignment="1">
      <alignment horizontal="right" vertical="top"/>
    </xf>
    <xf numFmtId="0" fontId="13" fillId="0" borderId="29" xfId="0" applyFont="1" applyBorder="1" applyAlignment="1">
      <alignment horizontal="right" vertical="top"/>
    </xf>
    <xf numFmtId="0" fontId="13" fillId="0" borderId="16" xfId="0" applyFont="1" applyBorder="1" applyAlignment="1">
      <alignment horizontal="right" vertical="top"/>
    </xf>
    <xf numFmtId="0" fontId="13" fillId="0" borderId="1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4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/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64" fontId="2" fillId="0" borderId="27" xfId="0" quotePrefix="1" applyNumberFormat="1" applyFont="1" applyBorder="1" applyAlignment="1">
      <alignment horizontal="center"/>
    </xf>
    <xf numFmtId="164" fontId="2" fillId="0" borderId="9" xfId="0" quotePrefix="1" applyNumberFormat="1" applyFont="1" applyBorder="1" applyAlignment="1">
      <alignment horizontal="center"/>
    </xf>
    <xf numFmtId="164" fontId="2" fillId="0" borderId="28" xfId="0" quotePrefix="1" applyNumberFormat="1" applyFont="1" applyBorder="1" applyAlignment="1">
      <alignment horizontal="center"/>
    </xf>
    <xf numFmtId="164" fontId="6" fillId="0" borderId="10" xfId="0" quotePrefix="1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1" fillId="0" borderId="0" xfId="0" quotePrefix="1" applyFont="1" applyBorder="1" applyAlignment="1">
      <alignment horizontal="center" vertical="top"/>
    </xf>
    <xf numFmtId="0" fontId="11" fillId="0" borderId="0" xfId="0" quotePrefix="1" applyFont="1" applyBorder="1" applyAlignment="1">
      <alignment vertical="top"/>
    </xf>
    <xf numFmtId="0" fontId="11" fillId="0" borderId="26" xfId="0" quotePrefix="1" applyFont="1" applyBorder="1" applyAlignment="1">
      <alignment horizontal="center" vertical="top"/>
    </xf>
    <xf numFmtId="14" fontId="11" fillId="0" borderId="26" xfId="0" quotePrefix="1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131445</xdr:colOff>
      <xdr:row>18</xdr:row>
      <xdr:rowOff>116204</xdr:rowOff>
    </xdr:from>
    <xdr:to>
      <xdr:col>18</xdr:col>
      <xdr:colOff>74294</xdr:colOff>
      <xdr:row>20</xdr:row>
      <xdr:rowOff>36194</xdr:rowOff>
    </xdr:to>
    <xdr:sp macro="" textlink="">
      <xdr:nvSpPr>
        <xdr:cNvPr id="27" name="Donut 26"/>
        <xdr:cNvSpPr/>
      </xdr:nvSpPr>
      <xdr:spPr>
        <a:xfrm>
          <a:off x="5130165" y="2767964"/>
          <a:ext cx="255269" cy="194310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57150</xdr:colOff>
      <xdr:row>46</xdr:row>
      <xdr:rowOff>123825</xdr:rowOff>
    </xdr:from>
    <xdr:to>
      <xdr:col>2</xdr:col>
      <xdr:colOff>38099</xdr:colOff>
      <xdr:row>48</xdr:row>
      <xdr:rowOff>28575</xdr:rowOff>
    </xdr:to>
    <xdr:sp macro="" textlink="">
      <xdr:nvSpPr>
        <xdr:cNvPr id="29" name="Donut 28"/>
        <xdr:cNvSpPr/>
      </xdr:nvSpPr>
      <xdr:spPr>
        <a:xfrm>
          <a:off x="314325" y="6877050"/>
          <a:ext cx="238124" cy="190500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28575</xdr:colOff>
      <xdr:row>56</xdr:row>
      <xdr:rowOff>19050</xdr:rowOff>
    </xdr:from>
    <xdr:to>
      <xdr:col>10</xdr:col>
      <xdr:colOff>219074</xdr:colOff>
      <xdr:row>56</xdr:row>
      <xdr:rowOff>142875</xdr:rowOff>
    </xdr:to>
    <xdr:sp macro="" textlink="">
      <xdr:nvSpPr>
        <xdr:cNvPr id="33" name="Donut 32"/>
        <xdr:cNvSpPr/>
      </xdr:nvSpPr>
      <xdr:spPr>
        <a:xfrm>
          <a:off x="2438400" y="9020175"/>
          <a:ext cx="190499" cy="1238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247650</xdr:colOff>
      <xdr:row>58</xdr:row>
      <xdr:rowOff>0</xdr:rowOff>
    </xdr:to>
    <xdr:cxnSp macro="">
      <xdr:nvCxnSpPr>
        <xdr:cNvPr id="34" name="Straight Connector 33"/>
        <xdr:cNvCxnSpPr/>
      </xdr:nvCxnSpPr>
      <xdr:spPr>
        <a:xfrm>
          <a:off x="3790950" y="9258300"/>
          <a:ext cx="24765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57</xdr:row>
      <xdr:rowOff>0</xdr:rowOff>
    </xdr:from>
    <xdr:to>
      <xdr:col>11</xdr:col>
      <xdr:colOff>0</xdr:colOff>
      <xdr:row>58</xdr:row>
      <xdr:rowOff>0</xdr:rowOff>
    </xdr:to>
    <xdr:cxnSp macro="">
      <xdr:nvCxnSpPr>
        <xdr:cNvPr id="35" name="Straight Connector 34"/>
        <xdr:cNvCxnSpPr/>
      </xdr:nvCxnSpPr>
      <xdr:spPr>
        <a:xfrm flipV="1">
          <a:off x="3790950" y="9258300"/>
          <a:ext cx="257175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</xdr:row>
      <xdr:rowOff>104775</xdr:rowOff>
    </xdr:from>
    <xdr:to>
      <xdr:col>6</xdr:col>
      <xdr:colOff>76199</xdr:colOff>
      <xdr:row>8</xdr:row>
      <xdr:rowOff>38100</xdr:rowOff>
    </xdr:to>
    <xdr:sp macro="" textlink="">
      <xdr:nvSpPr>
        <xdr:cNvPr id="36" name="Donut 35"/>
        <xdr:cNvSpPr/>
      </xdr:nvSpPr>
      <xdr:spPr>
        <a:xfrm>
          <a:off x="1571625" y="1085850"/>
          <a:ext cx="304799" cy="21907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85725</xdr:colOff>
      <xdr:row>50</xdr:row>
      <xdr:rowOff>123825</xdr:rowOff>
    </xdr:from>
    <xdr:to>
      <xdr:col>10</xdr:col>
      <xdr:colOff>66674</xdr:colOff>
      <xdr:row>52</xdr:row>
      <xdr:rowOff>28575</xdr:rowOff>
    </xdr:to>
    <xdr:sp macro="" textlink="">
      <xdr:nvSpPr>
        <xdr:cNvPr id="8" name="Donut 7"/>
        <xdr:cNvSpPr/>
      </xdr:nvSpPr>
      <xdr:spPr>
        <a:xfrm>
          <a:off x="2609850" y="7448550"/>
          <a:ext cx="323849" cy="190500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9525</xdr:colOff>
      <xdr:row>20</xdr:row>
      <xdr:rowOff>0</xdr:rowOff>
    </xdr:from>
    <xdr:to>
      <xdr:col>12</xdr:col>
      <xdr:colOff>28575</xdr:colOff>
      <xdr:row>21</xdr:row>
      <xdr:rowOff>9526</xdr:rowOff>
    </xdr:to>
    <xdr:cxnSp macro="">
      <xdr:nvCxnSpPr>
        <xdr:cNvPr id="13" name="Straight Connector 12"/>
        <xdr:cNvCxnSpPr/>
      </xdr:nvCxnSpPr>
      <xdr:spPr>
        <a:xfrm flipV="1">
          <a:off x="3171825" y="3028950"/>
          <a:ext cx="314325" cy="1524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19050</xdr:colOff>
      <xdr:row>21</xdr:row>
      <xdr:rowOff>19050</xdr:rowOff>
    </xdr:to>
    <xdr:cxnSp macro="">
      <xdr:nvCxnSpPr>
        <xdr:cNvPr id="15" name="Straight Connector 14"/>
        <xdr:cNvCxnSpPr/>
      </xdr:nvCxnSpPr>
      <xdr:spPr>
        <a:xfrm>
          <a:off x="3162300" y="3028950"/>
          <a:ext cx="31432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38</xdr:row>
      <xdr:rowOff>0</xdr:rowOff>
    </xdr:from>
    <xdr:to>
      <xdr:col>22</xdr:col>
      <xdr:colOff>30480</xdr:colOff>
      <xdr:row>39</xdr:row>
      <xdr:rowOff>3811</xdr:rowOff>
    </xdr:to>
    <xdr:cxnSp macro="">
      <xdr:nvCxnSpPr>
        <xdr:cNvPr id="11" name="Straight Connector 10"/>
        <xdr:cNvCxnSpPr/>
      </xdr:nvCxnSpPr>
      <xdr:spPr>
        <a:xfrm flipV="1">
          <a:off x="6257925" y="5394960"/>
          <a:ext cx="333375" cy="1409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38</xdr:row>
      <xdr:rowOff>0</xdr:rowOff>
    </xdr:from>
    <xdr:to>
      <xdr:col>22</xdr:col>
      <xdr:colOff>20955</xdr:colOff>
      <xdr:row>39</xdr:row>
      <xdr:rowOff>13335</xdr:rowOff>
    </xdr:to>
    <xdr:cxnSp macro="">
      <xdr:nvCxnSpPr>
        <xdr:cNvPr id="12" name="Straight Connector 11"/>
        <xdr:cNvCxnSpPr/>
      </xdr:nvCxnSpPr>
      <xdr:spPr>
        <a:xfrm>
          <a:off x="6248400" y="5394960"/>
          <a:ext cx="333375" cy="1504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abSelected="1" topLeftCell="A25" workbookViewId="0">
      <selection activeCell="U64" sqref="U64"/>
    </sheetView>
  </sheetViews>
  <sheetFormatPr defaultColWidth="9.140625" defaultRowHeight="11.25" x14ac:dyDescent="0.2"/>
  <cols>
    <col min="1" max="1" width="3.85546875" style="1" customWidth="1"/>
    <col min="2" max="5" width="4.5703125" style="1" customWidth="1"/>
    <col min="6" max="6" width="4.85546875" style="1" customWidth="1"/>
    <col min="7" max="7" width="3.5703125" style="1" bestFit="1" customWidth="1"/>
    <col min="8" max="8" width="3.42578125" style="2" customWidth="1"/>
    <col min="9" max="9" width="3.85546875" style="2" customWidth="1"/>
    <col min="10" max="10" width="5.140625" style="2" customWidth="1"/>
    <col min="11" max="14" width="4.42578125" style="2" customWidth="1"/>
    <col min="15" max="15" width="4.7109375" style="2" customWidth="1"/>
    <col min="16" max="16" width="3.5703125" style="2" customWidth="1"/>
    <col min="17" max="17" width="3.85546875" style="2" customWidth="1"/>
    <col min="18" max="22" width="4.5703125" style="2" customWidth="1"/>
    <col min="23" max="23" width="4.42578125" style="2" bestFit="1" customWidth="1"/>
    <col min="24" max="24" width="1.85546875" style="2" customWidth="1"/>
    <col min="25" max="16384" width="9.140625" style="2"/>
  </cols>
  <sheetData>
    <row r="1" spans="1:24" ht="17.25" customHeight="1" thickBot="1" x14ac:dyDescent="0.25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 t="s">
        <v>42</v>
      </c>
      <c r="T1" s="95"/>
      <c r="U1" s="97">
        <f ca="1">TODAY()</f>
        <v>42026</v>
      </c>
      <c r="V1" s="96"/>
      <c r="W1" s="96"/>
    </row>
    <row r="2" spans="1:24" s="27" customFormat="1" x14ac:dyDescent="0.2">
      <c r="A2" s="88" t="s">
        <v>25</v>
      </c>
      <c r="B2" s="89"/>
      <c r="C2" s="89"/>
      <c r="D2" s="89"/>
      <c r="E2" s="89"/>
      <c r="F2" s="89"/>
      <c r="G2" s="90"/>
      <c r="I2" s="88" t="s">
        <v>26</v>
      </c>
      <c r="J2" s="89"/>
      <c r="K2" s="89"/>
      <c r="L2" s="89"/>
      <c r="M2" s="89"/>
      <c r="N2" s="89"/>
      <c r="O2" s="90"/>
      <c r="Q2" s="91" t="s">
        <v>27</v>
      </c>
      <c r="R2" s="92"/>
      <c r="S2" s="92"/>
      <c r="T2" s="92"/>
      <c r="U2" s="92"/>
      <c r="V2" s="92"/>
      <c r="W2" s="93"/>
      <c r="X2" s="2"/>
    </row>
    <row r="3" spans="1:24" ht="15" customHeight="1" x14ac:dyDescent="0.2">
      <c r="A3" s="45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46" t="s">
        <v>0</v>
      </c>
      <c r="I3" s="45" t="s">
        <v>0</v>
      </c>
      <c r="J3" s="30" t="s">
        <v>1</v>
      </c>
      <c r="K3" s="30" t="s">
        <v>2</v>
      </c>
      <c r="L3" s="30" t="s">
        <v>3</v>
      </c>
      <c r="M3" s="30" t="s">
        <v>4</v>
      </c>
      <c r="N3" s="30" t="s">
        <v>5</v>
      </c>
      <c r="O3" s="46" t="s">
        <v>0</v>
      </c>
      <c r="Q3" s="9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10" t="s">
        <v>0</v>
      </c>
    </row>
    <row r="4" spans="1:24" ht="11.25" customHeight="1" x14ac:dyDescent="0.2">
      <c r="A4" s="55"/>
      <c r="B4" s="53"/>
      <c r="C4" s="53">
        <v>1</v>
      </c>
      <c r="D4" s="52">
        <v>2</v>
      </c>
      <c r="E4" s="53">
        <v>3</v>
      </c>
      <c r="F4" s="53">
        <v>4</v>
      </c>
      <c r="G4" s="54">
        <v>5</v>
      </c>
      <c r="H4" s="74"/>
      <c r="I4" s="55"/>
      <c r="J4" s="53"/>
      <c r="K4" s="53"/>
      <c r="L4" s="52"/>
      <c r="M4" s="53"/>
      <c r="N4" s="53">
        <v>1</v>
      </c>
      <c r="O4" s="54">
        <f>N4+1</f>
        <v>2</v>
      </c>
      <c r="Q4" s="11">
        <v>1</v>
      </c>
      <c r="R4" s="4">
        <f>Q4+1</f>
        <v>2</v>
      </c>
      <c r="S4" s="4">
        <f>R4+1</f>
        <v>3</v>
      </c>
      <c r="T4" s="4">
        <f t="shared" ref="T4:V4" si="0">S4+1</f>
        <v>4</v>
      </c>
      <c r="U4" s="4">
        <f t="shared" si="0"/>
        <v>5</v>
      </c>
      <c r="V4" s="4">
        <f t="shared" si="0"/>
        <v>6</v>
      </c>
      <c r="W4" s="21">
        <f>V4+1</f>
        <v>7</v>
      </c>
    </row>
    <row r="5" spans="1:24" ht="11.25" customHeight="1" x14ac:dyDescent="0.2">
      <c r="A5" s="13"/>
      <c r="B5" s="5"/>
      <c r="C5" s="5"/>
      <c r="D5" s="6"/>
      <c r="E5" s="7"/>
      <c r="F5" s="7"/>
      <c r="G5" s="14"/>
      <c r="I5" s="13"/>
      <c r="J5" s="5"/>
      <c r="K5" s="5"/>
      <c r="L5" s="6"/>
      <c r="M5" s="7"/>
      <c r="N5" s="76">
        <f>E13+1</f>
        <v>11.5</v>
      </c>
      <c r="O5" s="14"/>
      <c r="Q5" s="13"/>
      <c r="R5" s="77">
        <f>N13+1</f>
        <v>32</v>
      </c>
      <c r="S5" s="80">
        <f>R5+1</f>
        <v>33</v>
      </c>
      <c r="T5" s="77">
        <f t="shared" ref="T5:V5" si="1">S5+1</f>
        <v>34</v>
      </c>
      <c r="U5" s="80">
        <f t="shared" si="1"/>
        <v>35</v>
      </c>
      <c r="V5" s="77">
        <f t="shared" si="1"/>
        <v>36</v>
      </c>
      <c r="W5" s="14"/>
    </row>
    <row r="6" spans="1:24" ht="11.25" customHeight="1" x14ac:dyDescent="0.2">
      <c r="A6" s="55">
        <f>G4+1</f>
        <v>6</v>
      </c>
      <c r="B6" s="53">
        <f>A6+1</f>
        <v>7</v>
      </c>
      <c r="C6" s="53">
        <f>B6+1</f>
        <v>8</v>
      </c>
      <c r="D6" s="53">
        <f t="shared" ref="D6:F6" si="2">C6+1</f>
        <v>9</v>
      </c>
      <c r="E6" s="53">
        <f t="shared" si="2"/>
        <v>10</v>
      </c>
      <c r="F6" s="53">
        <f t="shared" si="2"/>
        <v>11</v>
      </c>
      <c r="G6" s="57">
        <f>G4+7</f>
        <v>12</v>
      </c>
      <c r="H6" s="74"/>
      <c r="I6" s="55">
        <f>O4+1</f>
        <v>3</v>
      </c>
      <c r="J6" s="53">
        <f>I6+1</f>
        <v>4</v>
      </c>
      <c r="K6" s="53">
        <f>J6+1</f>
        <v>5</v>
      </c>
      <c r="L6" s="53">
        <f t="shared" ref="L6:N6" si="3">K6+1</f>
        <v>6</v>
      </c>
      <c r="M6" s="53">
        <f t="shared" si="3"/>
        <v>7</v>
      </c>
      <c r="N6" s="53">
        <f t="shared" si="3"/>
        <v>8</v>
      </c>
      <c r="O6" s="57">
        <f>O4+7</f>
        <v>9</v>
      </c>
      <c r="Q6" s="11">
        <f>W4+1</f>
        <v>8</v>
      </c>
      <c r="R6" s="4">
        <f>Q6+1</f>
        <v>9</v>
      </c>
      <c r="S6" s="4">
        <f>R6+1</f>
        <v>10</v>
      </c>
      <c r="T6" s="4">
        <f t="shared" ref="T6:V6" si="4">S6+1</f>
        <v>11</v>
      </c>
      <c r="U6" s="4">
        <f t="shared" si="4"/>
        <v>12</v>
      </c>
      <c r="V6" s="4">
        <f t="shared" si="4"/>
        <v>13</v>
      </c>
      <c r="W6" s="12">
        <f>W4+7</f>
        <v>14</v>
      </c>
    </row>
    <row r="7" spans="1:24" ht="11.25" customHeight="1" x14ac:dyDescent="0.2">
      <c r="A7" s="15"/>
      <c r="B7" s="71"/>
      <c r="C7" s="72"/>
      <c r="D7" s="71"/>
      <c r="E7" s="71"/>
      <c r="F7" s="73"/>
      <c r="G7" s="49"/>
      <c r="I7" s="15"/>
      <c r="J7" s="28" t="s">
        <v>13</v>
      </c>
      <c r="K7" s="80">
        <f>N5+1</f>
        <v>12.5</v>
      </c>
      <c r="L7" s="77">
        <f>K7+1</f>
        <v>13.5</v>
      </c>
      <c r="M7" s="80">
        <f t="shared" ref="M7:N7" si="5">L7+1</f>
        <v>14.5</v>
      </c>
      <c r="N7" s="77">
        <f t="shared" si="5"/>
        <v>15.5</v>
      </c>
      <c r="O7" s="49">
        <f>N7+0.5</f>
        <v>16</v>
      </c>
      <c r="Q7" s="15"/>
      <c r="R7" s="77">
        <f>V5+1</f>
        <v>37</v>
      </c>
      <c r="S7" s="80">
        <f>R7+1</f>
        <v>38</v>
      </c>
      <c r="T7" s="77">
        <f>S7+1</f>
        <v>39</v>
      </c>
      <c r="U7" s="80">
        <f t="shared" ref="U7:V7" si="6">T7+1</f>
        <v>40</v>
      </c>
      <c r="V7" s="77">
        <f t="shared" si="6"/>
        <v>41</v>
      </c>
      <c r="W7" s="29"/>
    </row>
    <row r="8" spans="1:24" ht="11.25" customHeight="1" x14ac:dyDescent="0.2">
      <c r="A8" s="55">
        <f>G6+1</f>
        <v>13</v>
      </c>
      <c r="B8" s="53">
        <f>A8+1</f>
        <v>14</v>
      </c>
      <c r="C8" s="53">
        <f t="shared" ref="C8:F8" si="7">B8+1</f>
        <v>15</v>
      </c>
      <c r="D8" s="53">
        <f t="shared" si="7"/>
        <v>16</v>
      </c>
      <c r="E8" s="53">
        <f t="shared" si="7"/>
        <v>17</v>
      </c>
      <c r="F8" s="53">
        <f t="shared" si="7"/>
        <v>18</v>
      </c>
      <c r="G8" s="57">
        <f>G6+7</f>
        <v>19</v>
      </c>
      <c r="H8" s="74"/>
      <c r="I8" s="55">
        <f>O6+1</f>
        <v>10</v>
      </c>
      <c r="J8" s="53">
        <f>I8+1</f>
        <v>11</v>
      </c>
      <c r="K8" s="53">
        <f t="shared" ref="K8:N8" si="8">J8+1</f>
        <v>12</v>
      </c>
      <c r="L8" s="53">
        <f t="shared" si="8"/>
        <v>13</v>
      </c>
      <c r="M8" s="53">
        <f t="shared" si="8"/>
        <v>14</v>
      </c>
      <c r="N8" s="53">
        <f t="shared" si="8"/>
        <v>15</v>
      </c>
      <c r="O8" s="57">
        <f>O6+7</f>
        <v>16</v>
      </c>
      <c r="Q8" s="11">
        <f>W6+1</f>
        <v>15</v>
      </c>
      <c r="R8" s="4">
        <f>Q8+1</f>
        <v>16</v>
      </c>
      <c r="S8" s="4">
        <f t="shared" ref="S8:V8" si="9">R8+1</f>
        <v>17</v>
      </c>
      <c r="T8" s="4">
        <f t="shared" si="9"/>
        <v>18</v>
      </c>
      <c r="U8" s="4">
        <f t="shared" si="9"/>
        <v>19</v>
      </c>
      <c r="V8" s="4">
        <f t="shared" si="9"/>
        <v>20</v>
      </c>
      <c r="W8" s="12">
        <f>W6+7</f>
        <v>21</v>
      </c>
    </row>
    <row r="9" spans="1:24" ht="11.25" customHeight="1" x14ac:dyDescent="0.2">
      <c r="A9" s="13"/>
      <c r="B9" s="5"/>
      <c r="C9" s="5"/>
      <c r="D9" s="5"/>
      <c r="E9" s="5"/>
      <c r="F9" s="77">
        <v>1</v>
      </c>
      <c r="G9" s="16"/>
      <c r="I9" s="13"/>
      <c r="J9" s="77">
        <f>O7+1</f>
        <v>17</v>
      </c>
      <c r="K9" s="80">
        <f>J9+1</f>
        <v>18</v>
      </c>
      <c r="L9" s="77">
        <f t="shared" ref="L9:N9" si="10">K9+1</f>
        <v>19</v>
      </c>
      <c r="M9" s="80">
        <f t="shared" si="10"/>
        <v>20</v>
      </c>
      <c r="N9" s="77">
        <f t="shared" si="10"/>
        <v>21</v>
      </c>
      <c r="O9" s="16"/>
      <c r="Q9" s="13"/>
      <c r="R9" s="77">
        <f>V7+1</f>
        <v>42</v>
      </c>
      <c r="S9" s="80">
        <f>R9+1</f>
        <v>43</v>
      </c>
      <c r="T9" s="77">
        <f t="shared" ref="T9:V9" si="11">S9+1</f>
        <v>44</v>
      </c>
      <c r="U9" s="80">
        <f t="shared" si="11"/>
        <v>45</v>
      </c>
      <c r="V9" s="77">
        <f t="shared" si="11"/>
        <v>46</v>
      </c>
      <c r="W9" s="16">
        <f>V9+0.5</f>
        <v>46.5</v>
      </c>
    </row>
    <row r="10" spans="1:24" ht="11.25" customHeight="1" x14ac:dyDescent="0.2">
      <c r="A10" s="55">
        <f>G8+1</f>
        <v>20</v>
      </c>
      <c r="B10" s="53">
        <f>A10+1</f>
        <v>21</v>
      </c>
      <c r="C10" s="53">
        <f>B10+1</f>
        <v>22</v>
      </c>
      <c r="D10" s="53">
        <f t="shared" ref="D10:F10" si="12">C10+1</f>
        <v>23</v>
      </c>
      <c r="E10" s="53">
        <f t="shared" si="12"/>
        <v>24</v>
      </c>
      <c r="F10" s="53">
        <f t="shared" si="12"/>
        <v>25</v>
      </c>
      <c r="G10" s="57">
        <f>G8+7</f>
        <v>26</v>
      </c>
      <c r="H10" s="74"/>
      <c r="I10" s="55">
        <f>O8+1</f>
        <v>17</v>
      </c>
      <c r="J10" s="53">
        <f>I10+1</f>
        <v>18</v>
      </c>
      <c r="K10" s="53">
        <f>J10+1</f>
        <v>19</v>
      </c>
      <c r="L10" s="53">
        <f t="shared" ref="L10:N10" si="13">K10+1</f>
        <v>20</v>
      </c>
      <c r="M10" s="53">
        <f t="shared" si="13"/>
        <v>21</v>
      </c>
      <c r="N10" s="53">
        <f t="shared" si="13"/>
        <v>22</v>
      </c>
      <c r="O10" s="57">
        <f>O8+7</f>
        <v>23</v>
      </c>
      <c r="Q10" s="11">
        <f>W8+1</f>
        <v>22</v>
      </c>
      <c r="R10" s="4">
        <f>Q10+1</f>
        <v>23</v>
      </c>
      <c r="S10" s="4">
        <f>R10+1</f>
        <v>24</v>
      </c>
      <c r="T10" s="4">
        <f t="shared" ref="T10:V10" si="14">S10+1</f>
        <v>25</v>
      </c>
      <c r="U10" s="4">
        <f t="shared" si="14"/>
        <v>26</v>
      </c>
      <c r="V10" s="4">
        <f t="shared" si="14"/>
        <v>27</v>
      </c>
      <c r="W10" s="12">
        <f>W8+7</f>
        <v>28</v>
      </c>
    </row>
    <row r="11" spans="1:24" ht="11.25" customHeight="1" x14ac:dyDescent="0.2">
      <c r="A11" s="13"/>
      <c r="B11" s="77">
        <f>F9+1</f>
        <v>2</v>
      </c>
      <c r="C11" s="80">
        <f>B11+1</f>
        <v>3</v>
      </c>
      <c r="D11" s="77">
        <f>C11+1</f>
        <v>4</v>
      </c>
      <c r="E11" s="80">
        <f>D11+1</f>
        <v>5</v>
      </c>
      <c r="F11" s="77">
        <f>E11+1</f>
        <v>6</v>
      </c>
      <c r="G11" s="16">
        <f>F11+0.5</f>
        <v>6.5</v>
      </c>
      <c r="I11" s="13"/>
      <c r="J11" s="77">
        <f>N9+1</f>
        <v>22</v>
      </c>
      <c r="K11" s="80">
        <f>J11+1</f>
        <v>23</v>
      </c>
      <c r="L11" s="77">
        <f t="shared" ref="L11:N11" si="15">K11+1</f>
        <v>24</v>
      </c>
      <c r="M11" s="80">
        <f t="shared" si="15"/>
        <v>25</v>
      </c>
      <c r="N11" s="77">
        <f t="shared" si="15"/>
        <v>26</v>
      </c>
      <c r="O11" s="16"/>
      <c r="Q11" s="13"/>
      <c r="R11" s="77">
        <f>W9+1</f>
        <v>47.5</v>
      </c>
      <c r="S11" s="80">
        <f>R11+1</f>
        <v>48.5</v>
      </c>
      <c r="T11" s="77">
        <f t="shared" ref="T11:V11" si="16">S11+1</f>
        <v>49.5</v>
      </c>
      <c r="U11" s="80">
        <f t="shared" si="16"/>
        <v>50.5</v>
      </c>
      <c r="V11" s="77">
        <f t="shared" si="16"/>
        <v>51.5</v>
      </c>
      <c r="W11" s="16"/>
    </row>
    <row r="12" spans="1:24" ht="11.25" customHeight="1" x14ac:dyDescent="0.2">
      <c r="A12" s="55">
        <f>G10+1</f>
        <v>27</v>
      </c>
      <c r="B12" s="53">
        <f>A12+1</f>
        <v>28</v>
      </c>
      <c r="C12" s="53">
        <f t="shared" ref="C12:E12" si="17">B12+1</f>
        <v>29</v>
      </c>
      <c r="D12" s="53">
        <f t="shared" si="17"/>
        <v>30</v>
      </c>
      <c r="E12" s="53">
        <f t="shared" si="17"/>
        <v>31</v>
      </c>
      <c r="F12" s="53"/>
      <c r="G12" s="57"/>
      <c r="H12" s="74"/>
      <c r="I12" s="55">
        <f>O10+1</f>
        <v>24</v>
      </c>
      <c r="J12" s="53">
        <f>I12+1</f>
        <v>25</v>
      </c>
      <c r="K12" s="53">
        <f t="shared" ref="K12:M12" si="18">J12+1</f>
        <v>26</v>
      </c>
      <c r="L12" s="53">
        <f t="shared" si="18"/>
        <v>27</v>
      </c>
      <c r="M12" s="53">
        <f t="shared" si="18"/>
        <v>28</v>
      </c>
      <c r="N12" s="53">
        <f>M12+1</f>
        <v>29</v>
      </c>
      <c r="O12" s="57">
        <f>N12+1</f>
        <v>30</v>
      </c>
      <c r="Q12" s="11">
        <f>W10+1</f>
        <v>29</v>
      </c>
      <c r="R12" s="4">
        <f>Q12+1</f>
        <v>30</v>
      </c>
      <c r="S12" s="4">
        <f t="shared" ref="S12" si="19">R12+1</f>
        <v>31</v>
      </c>
      <c r="T12" s="4"/>
      <c r="U12" s="4"/>
      <c r="V12" s="4"/>
      <c r="W12" s="12"/>
    </row>
    <row r="13" spans="1:24" ht="11.25" customHeight="1" thickBot="1" x14ac:dyDescent="0.25">
      <c r="A13" s="18"/>
      <c r="B13" s="75">
        <f>G11+1</f>
        <v>7.5</v>
      </c>
      <c r="C13" s="81">
        <f>B13+1</f>
        <v>8.5</v>
      </c>
      <c r="D13" s="75">
        <f>C13+1</f>
        <v>9.5</v>
      </c>
      <c r="E13" s="81">
        <f>D13+1</f>
        <v>10.5</v>
      </c>
      <c r="F13" s="19"/>
      <c r="G13" s="62"/>
      <c r="I13" s="18"/>
      <c r="J13" s="75">
        <f>N11+1</f>
        <v>27</v>
      </c>
      <c r="K13" s="81">
        <f>J13+1</f>
        <v>28</v>
      </c>
      <c r="L13" s="75">
        <f t="shared" ref="L13:N13" si="20">K13+1</f>
        <v>29</v>
      </c>
      <c r="M13" s="81">
        <f t="shared" si="20"/>
        <v>30</v>
      </c>
      <c r="N13" s="75">
        <f t="shared" si="20"/>
        <v>31</v>
      </c>
      <c r="O13" s="62"/>
      <c r="Q13" s="18"/>
      <c r="R13" s="75">
        <f>V11+1</f>
        <v>52.5</v>
      </c>
      <c r="S13" s="81">
        <f>R13+1</f>
        <v>53.5</v>
      </c>
      <c r="T13" s="19"/>
      <c r="U13" s="19"/>
      <c r="V13" s="19"/>
      <c r="W13" s="62"/>
    </row>
    <row r="14" spans="1:24" ht="11.25" customHeight="1" x14ac:dyDescent="0.2">
      <c r="A14" s="2"/>
      <c r="B14" s="2"/>
      <c r="C14" s="2"/>
      <c r="D14" s="2"/>
      <c r="E14" s="2"/>
      <c r="F14" s="2"/>
      <c r="G14" s="2"/>
    </row>
    <row r="15" spans="1:24" ht="11.25" customHeight="1" thickBot="1" x14ac:dyDescent="0.25">
      <c r="A15" s="2"/>
      <c r="B15" s="2"/>
      <c r="C15" s="2"/>
      <c r="D15" s="2"/>
      <c r="E15" s="2"/>
      <c r="F15" s="2"/>
      <c r="G15" s="2"/>
    </row>
    <row r="16" spans="1:24" s="27" customFormat="1" x14ac:dyDescent="0.2">
      <c r="A16" s="88" t="s">
        <v>28</v>
      </c>
      <c r="B16" s="89"/>
      <c r="C16" s="89"/>
      <c r="D16" s="89"/>
      <c r="E16" s="89"/>
      <c r="F16" s="89"/>
      <c r="G16" s="90"/>
      <c r="I16" s="91" t="s">
        <v>29</v>
      </c>
      <c r="J16" s="92"/>
      <c r="K16" s="92"/>
      <c r="L16" s="92"/>
      <c r="M16" s="92"/>
      <c r="N16" s="92"/>
      <c r="O16" s="93"/>
      <c r="Q16" s="88" t="s">
        <v>30</v>
      </c>
      <c r="R16" s="89"/>
      <c r="S16" s="89"/>
      <c r="T16" s="89"/>
      <c r="U16" s="89"/>
      <c r="V16" s="89"/>
      <c r="W16" s="90"/>
      <c r="X16" s="2"/>
    </row>
    <row r="17" spans="1:23" ht="15" customHeight="1" x14ac:dyDescent="0.2">
      <c r="A17" s="58" t="s">
        <v>0</v>
      </c>
      <c r="B17" s="59" t="s">
        <v>1</v>
      </c>
      <c r="C17" s="59" t="s">
        <v>2</v>
      </c>
      <c r="D17" s="59" t="s">
        <v>3</v>
      </c>
      <c r="E17" s="59" t="s">
        <v>4</v>
      </c>
      <c r="F17" s="59" t="s">
        <v>5</v>
      </c>
      <c r="G17" s="60" t="s">
        <v>0</v>
      </c>
      <c r="I17" s="9" t="s">
        <v>0</v>
      </c>
      <c r="J17" s="3" t="s">
        <v>1</v>
      </c>
      <c r="K17" s="3" t="s">
        <v>2</v>
      </c>
      <c r="L17" s="3" t="s">
        <v>3</v>
      </c>
      <c r="M17" s="3" t="s">
        <v>4</v>
      </c>
      <c r="N17" s="3" t="s">
        <v>5</v>
      </c>
      <c r="O17" s="10" t="s">
        <v>0</v>
      </c>
      <c r="Q17" s="45" t="s">
        <v>0</v>
      </c>
      <c r="R17" s="30" t="s">
        <v>1</v>
      </c>
      <c r="S17" s="30" t="s">
        <v>2</v>
      </c>
      <c r="T17" s="30" t="s">
        <v>3</v>
      </c>
      <c r="U17" s="30" t="s">
        <v>4</v>
      </c>
      <c r="V17" s="30" t="s">
        <v>5</v>
      </c>
      <c r="W17" s="46" t="s">
        <v>0</v>
      </c>
    </row>
    <row r="18" spans="1:23" ht="11.25" customHeight="1" x14ac:dyDescent="0.2">
      <c r="A18" s="47"/>
      <c r="B18" s="44"/>
      <c r="C18" s="44"/>
      <c r="D18" s="52">
        <v>1</v>
      </c>
      <c r="E18" s="53">
        <f>D18+1</f>
        <v>2</v>
      </c>
      <c r="F18" s="53">
        <f>E18+1</f>
        <v>3</v>
      </c>
      <c r="G18" s="54">
        <f>F18+1</f>
        <v>4</v>
      </c>
      <c r="I18" s="11"/>
      <c r="J18" s="4"/>
      <c r="K18" s="4"/>
      <c r="L18" s="8"/>
      <c r="M18" s="4"/>
      <c r="N18" s="4">
        <v>1</v>
      </c>
      <c r="O18" s="21">
        <f>N18+1</f>
        <v>2</v>
      </c>
      <c r="Q18" s="55"/>
      <c r="R18" s="53">
        <f>Q18+1</f>
        <v>1</v>
      </c>
      <c r="S18" s="53">
        <f>R18+1</f>
        <v>2</v>
      </c>
      <c r="T18" s="53">
        <f t="shared" ref="T18:V18" si="21">S18+1</f>
        <v>3</v>
      </c>
      <c r="U18" s="53">
        <f t="shared" si="21"/>
        <v>4</v>
      </c>
      <c r="V18" s="53">
        <f t="shared" si="21"/>
        <v>5</v>
      </c>
      <c r="W18" s="54">
        <f>V18+1</f>
        <v>6</v>
      </c>
    </row>
    <row r="19" spans="1:23" ht="11.25" customHeight="1" x14ac:dyDescent="0.2">
      <c r="A19" s="13"/>
      <c r="B19" s="5"/>
      <c r="C19" s="5"/>
      <c r="D19" s="78">
        <f>S13+1</f>
        <v>54.5</v>
      </c>
      <c r="E19" s="82">
        <f>D19+1</f>
        <v>55.5</v>
      </c>
      <c r="F19" s="76">
        <f>E19+1</f>
        <v>56.5</v>
      </c>
      <c r="G19" s="14"/>
      <c r="I19" s="13"/>
      <c r="J19" s="5"/>
      <c r="K19" s="5"/>
      <c r="L19" s="6"/>
      <c r="M19" s="5"/>
      <c r="N19" s="76">
        <f>E27+1</f>
        <v>73</v>
      </c>
      <c r="O19" s="14"/>
      <c r="Q19" s="13"/>
      <c r="R19" s="28" t="s">
        <v>13</v>
      </c>
      <c r="S19" s="5"/>
      <c r="T19" s="5"/>
      <c r="U19" s="5"/>
      <c r="V19" s="5"/>
      <c r="W19" s="14"/>
    </row>
    <row r="20" spans="1:23" ht="11.25" customHeight="1" x14ac:dyDescent="0.2">
      <c r="A20" s="55">
        <f>G18+1</f>
        <v>5</v>
      </c>
      <c r="B20" s="53">
        <f>A20+1</f>
        <v>6</v>
      </c>
      <c r="C20" s="53">
        <f t="shared" ref="C20:F20" si="22">B20+1</f>
        <v>7</v>
      </c>
      <c r="D20" s="56">
        <f t="shared" si="22"/>
        <v>8</v>
      </c>
      <c r="E20" s="53">
        <f t="shared" si="22"/>
        <v>9</v>
      </c>
      <c r="F20" s="53">
        <f t="shared" si="22"/>
        <v>10</v>
      </c>
      <c r="G20" s="57">
        <f>F20+1</f>
        <v>11</v>
      </c>
      <c r="I20" s="11">
        <f>O18+1</f>
        <v>3</v>
      </c>
      <c r="J20" s="4">
        <f>I20+1</f>
        <v>4</v>
      </c>
      <c r="K20" s="4">
        <f t="shared" ref="K20:N26" si="23">J20+1</f>
        <v>5</v>
      </c>
      <c r="L20" s="4">
        <f t="shared" si="23"/>
        <v>6</v>
      </c>
      <c r="M20" s="7">
        <f t="shared" si="23"/>
        <v>7</v>
      </c>
      <c r="N20" s="4">
        <f t="shared" si="23"/>
        <v>8</v>
      </c>
      <c r="O20" s="12">
        <f>N20+1</f>
        <v>9</v>
      </c>
      <c r="Q20" s="55">
        <f>W18+1</f>
        <v>7</v>
      </c>
      <c r="R20" s="53">
        <f>Q20+1</f>
        <v>8</v>
      </c>
      <c r="S20" s="53">
        <f>R20+1</f>
        <v>9</v>
      </c>
      <c r="T20" s="53">
        <f t="shared" ref="T20:V20" si="24">S20+1</f>
        <v>10</v>
      </c>
      <c r="U20" s="53">
        <f t="shared" si="24"/>
        <v>11</v>
      </c>
      <c r="V20" s="53">
        <f t="shared" si="24"/>
        <v>12</v>
      </c>
      <c r="W20" s="57">
        <f>W18+7</f>
        <v>13</v>
      </c>
    </row>
    <row r="21" spans="1:23" ht="11.25" customHeight="1" x14ac:dyDescent="0.2">
      <c r="A21" s="15"/>
      <c r="B21" s="76">
        <f>F19+1</f>
        <v>57.5</v>
      </c>
      <c r="C21" s="82">
        <f>B21+1</f>
        <v>58.5</v>
      </c>
      <c r="D21" s="76">
        <f t="shared" ref="D21:E21" si="25">C21+1</f>
        <v>59.5</v>
      </c>
      <c r="E21" s="82">
        <f t="shared" si="25"/>
        <v>60.5</v>
      </c>
      <c r="F21" s="28" t="s">
        <v>13</v>
      </c>
      <c r="G21" s="40"/>
      <c r="I21" s="15"/>
      <c r="J21" s="76">
        <f>N19+1</f>
        <v>74</v>
      </c>
      <c r="K21" s="82">
        <f>J21+1</f>
        <v>75</v>
      </c>
      <c r="L21" s="6"/>
      <c r="M21" s="79" t="s">
        <v>18</v>
      </c>
      <c r="N21" s="79" t="s">
        <v>14</v>
      </c>
      <c r="O21" s="41"/>
      <c r="Q21" s="15"/>
      <c r="R21" s="77">
        <v>1</v>
      </c>
      <c r="S21" s="80">
        <f>R21+1</f>
        <v>2</v>
      </c>
      <c r="T21" s="77">
        <f>S21+1</f>
        <v>3</v>
      </c>
      <c r="U21" s="80">
        <f t="shared" ref="U21:V21" si="26">T21+1</f>
        <v>4</v>
      </c>
      <c r="V21" s="77">
        <f t="shared" si="26"/>
        <v>5</v>
      </c>
      <c r="W21" s="14">
        <f>V21+0.5</f>
        <v>5.5</v>
      </c>
    </row>
    <row r="22" spans="1:23" ht="11.25" customHeight="1" x14ac:dyDescent="0.2">
      <c r="A22" s="55">
        <f>G20+1</f>
        <v>12</v>
      </c>
      <c r="B22" s="53">
        <f>A22+1</f>
        <v>13</v>
      </c>
      <c r="C22" s="53">
        <f t="shared" ref="C22:F22" si="27">B22+1</f>
        <v>14</v>
      </c>
      <c r="D22" s="53">
        <f t="shared" si="27"/>
        <v>15</v>
      </c>
      <c r="E22" s="53">
        <f t="shared" si="27"/>
        <v>16</v>
      </c>
      <c r="F22" s="53">
        <f t="shared" si="27"/>
        <v>17</v>
      </c>
      <c r="G22" s="57">
        <f>F22+1</f>
        <v>18</v>
      </c>
      <c r="I22" s="11">
        <f>O20+1</f>
        <v>10</v>
      </c>
      <c r="J22" s="4">
        <f>I22+1</f>
        <v>11</v>
      </c>
      <c r="K22" s="4">
        <f t="shared" si="23"/>
        <v>12</v>
      </c>
      <c r="L22" s="4">
        <f t="shared" si="23"/>
        <v>13</v>
      </c>
      <c r="M22" s="4">
        <f t="shared" si="23"/>
        <v>14</v>
      </c>
      <c r="N22" s="4">
        <f t="shared" si="23"/>
        <v>15</v>
      </c>
      <c r="O22" s="12">
        <f>N22+1</f>
        <v>16</v>
      </c>
      <c r="Q22" s="55">
        <f>W20+1</f>
        <v>14</v>
      </c>
      <c r="R22" s="53">
        <f>Q22+1</f>
        <v>15</v>
      </c>
      <c r="S22" s="53">
        <f t="shared" ref="S22:V22" si="28">R22+1</f>
        <v>16</v>
      </c>
      <c r="T22" s="53">
        <f t="shared" si="28"/>
        <v>17</v>
      </c>
      <c r="U22" s="53">
        <f t="shared" si="28"/>
        <v>18</v>
      </c>
      <c r="V22" s="53">
        <f t="shared" si="28"/>
        <v>19</v>
      </c>
      <c r="W22" s="57">
        <f>W20+7</f>
        <v>20</v>
      </c>
    </row>
    <row r="23" spans="1:23" ht="11.25" customHeight="1" x14ac:dyDescent="0.2">
      <c r="A23" s="13"/>
      <c r="B23" s="77">
        <f>E21+1</f>
        <v>61.5</v>
      </c>
      <c r="C23" s="80">
        <f>B23+1</f>
        <v>62.5</v>
      </c>
      <c r="D23" s="77">
        <f t="shared" ref="D23:F23" si="29">C23+1</f>
        <v>63.5</v>
      </c>
      <c r="E23" s="80">
        <f t="shared" si="29"/>
        <v>64.5</v>
      </c>
      <c r="F23" s="77">
        <f t="shared" si="29"/>
        <v>65.5</v>
      </c>
      <c r="G23" s="49">
        <f>F23+0.5</f>
        <v>66</v>
      </c>
      <c r="I23" s="15"/>
      <c r="J23" s="79" t="s">
        <v>15</v>
      </c>
      <c r="K23" s="79" t="s">
        <v>16</v>
      </c>
      <c r="L23" s="79" t="s">
        <v>17</v>
      </c>
      <c r="M23" s="7"/>
      <c r="N23" s="98" t="s">
        <v>24</v>
      </c>
      <c r="O23" s="41" t="s">
        <v>24</v>
      </c>
      <c r="Q23" s="13"/>
      <c r="R23" s="28" t="s">
        <v>13</v>
      </c>
      <c r="S23" s="80">
        <f>W21+1</f>
        <v>6.5</v>
      </c>
      <c r="T23" s="77">
        <f t="shared" ref="T23:V23" si="30">S23+1</f>
        <v>7.5</v>
      </c>
      <c r="U23" s="80">
        <f t="shared" si="30"/>
        <v>8.5</v>
      </c>
      <c r="V23" s="77">
        <f t="shared" si="30"/>
        <v>9.5</v>
      </c>
      <c r="W23" s="16"/>
    </row>
    <row r="24" spans="1:23" ht="11.25" customHeight="1" x14ac:dyDescent="0.2">
      <c r="A24" s="55">
        <f>G22+1</f>
        <v>19</v>
      </c>
      <c r="B24" s="53">
        <f>A24+1</f>
        <v>20</v>
      </c>
      <c r="C24" s="53">
        <f t="shared" ref="C24:F24" si="31">B24+1</f>
        <v>21</v>
      </c>
      <c r="D24" s="53">
        <f t="shared" si="31"/>
        <v>22</v>
      </c>
      <c r="E24" s="53">
        <f t="shared" si="31"/>
        <v>23</v>
      </c>
      <c r="F24" s="53">
        <f t="shared" si="31"/>
        <v>24</v>
      </c>
      <c r="G24" s="57">
        <f>F24+1</f>
        <v>25</v>
      </c>
      <c r="I24" s="11">
        <f>O22+1</f>
        <v>17</v>
      </c>
      <c r="J24" s="4">
        <f>I24+1</f>
        <v>18</v>
      </c>
      <c r="K24" s="4">
        <f t="shared" si="23"/>
        <v>19</v>
      </c>
      <c r="L24" s="4">
        <f t="shared" si="23"/>
        <v>20</v>
      </c>
      <c r="M24" s="4">
        <f t="shared" si="23"/>
        <v>21</v>
      </c>
      <c r="N24" s="4">
        <f t="shared" si="23"/>
        <v>22</v>
      </c>
      <c r="O24" s="12">
        <f>N24+1</f>
        <v>23</v>
      </c>
      <c r="Q24" s="55">
        <f>W22+1</f>
        <v>21</v>
      </c>
      <c r="R24" s="53">
        <f>Q24+1</f>
        <v>22</v>
      </c>
      <c r="S24" s="53">
        <f>R24+1</f>
        <v>23</v>
      </c>
      <c r="T24" s="53">
        <f t="shared" ref="T24:V24" si="32">S24+1</f>
        <v>24</v>
      </c>
      <c r="U24" s="53">
        <f t="shared" si="32"/>
        <v>25</v>
      </c>
      <c r="V24" s="53">
        <f t="shared" si="32"/>
        <v>26</v>
      </c>
      <c r="W24" s="57">
        <f>W22+7</f>
        <v>27</v>
      </c>
    </row>
    <row r="25" spans="1:23" ht="11.25" customHeight="1" x14ac:dyDescent="0.2">
      <c r="A25" s="13"/>
      <c r="B25" s="77">
        <f>G23+1</f>
        <v>67</v>
      </c>
      <c r="C25" s="80">
        <f>B25+1</f>
        <v>68</v>
      </c>
      <c r="D25" s="28" t="s">
        <v>13</v>
      </c>
      <c r="E25" s="28" t="s">
        <v>13</v>
      </c>
      <c r="F25" s="28" t="s">
        <v>13</v>
      </c>
      <c r="G25" s="40" t="s">
        <v>13</v>
      </c>
      <c r="I25" s="42" t="s">
        <v>24</v>
      </c>
      <c r="J25" s="7"/>
      <c r="K25" s="7"/>
      <c r="L25" s="7"/>
      <c r="M25" s="7"/>
      <c r="N25" s="7"/>
      <c r="O25" s="41"/>
      <c r="Q25" s="13"/>
      <c r="R25" s="77">
        <f>V23+1</f>
        <v>10.5</v>
      </c>
      <c r="S25" s="80">
        <f>R25+1</f>
        <v>11.5</v>
      </c>
      <c r="T25" s="77">
        <f t="shared" ref="T25:V25" si="33">S25+1</f>
        <v>12.5</v>
      </c>
      <c r="U25" s="80">
        <f t="shared" si="33"/>
        <v>13.5</v>
      </c>
      <c r="V25" s="77">
        <f t="shared" si="33"/>
        <v>14.5</v>
      </c>
      <c r="W25" s="16"/>
    </row>
    <row r="26" spans="1:23" ht="11.25" customHeight="1" x14ac:dyDescent="0.2">
      <c r="A26" s="55">
        <f>G24+1</f>
        <v>26</v>
      </c>
      <c r="B26" s="53">
        <f>A26+1</f>
        <v>27</v>
      </c>
      <c r="C26" s="53">
        <f t="shared" ref="C26:E26" si="34">B26+1</f>
        <v>28</v>
      </c>
      <c r="D26" s="53">
        <f t="shared" si="34"/>
        <v>29</v>
      </c>
      <c r="E26" s="53">
        <f t="shared" si="34"/>
        <v>30</v>
      </c>
      <c r="F26" s="44"/>
      <c r="G26" s="48"/>
      <c r="I26" s="11">
        <f>O24+1</f>
        <v>24</v>
      </c>
      <c r="J26" s="4">
        <f>I26+1</f>
        <v>25</v>
      </c>
      <c r="K26" s="4">
        <f t="shared" si="23"/>
        <v>26</v>
      </c>
      <c r="L26" s="4">
        <f t="shared" si="23"/>
        <v>27</v>
      </c>
      <c r="M26" s="4">
        <f t="shared" si="23"/>
        <v>28</v>
      </c>
      <c r="N26" s="4">
        <f t="shared" si="23"/>
        <v>29</v>
      </c>
      <c r="O26" s="12">
        <f>N26+1</f>
        <v>30</v>
      </c>
      <c r="Q26" s="55">
        <f>W24+1</f>
        <v>28</v>
      </c>
      <c r="R26" s="53">
        <f>Q26+1</f>
        <v>29</v>
      </c>
      <c r="S26" s="53">
        <f t="shared" ref="S26" si="35">R26+1</f>
        <v>30</v>
      </c>
      <c r="T26" s="53">
        <f>S26+1</f>
        <v>31</v>
      </c>
      <c r="U26" s="44"/>
      <c r="V26" s="44"/>
      <c r="W26" s="48"/>
    </row>
    <row r="27" spans="1:23" ht="11.25" customHeight="1" thickBot="1" x14ac:dyDescent="0.25">
      <c r="A27" s="18"/>
      <c r="B27" s="75">
        <f>C25+1</f>
        <v>69</v>
      </c>
      <c r="C27" s="81">
        <f>B27+1</f>
        <v>70</v>
      </c>
      <c r="D27" s="75">
        <f t="shared" ref="D27:E27" si="36">C27+1</f>
        <v>71</v>
      </c>
      <c r="E27" s="81">
        <f t="shared" si="36"/>
        <v>72</v>
      </c>
      <c r="F27" s="50"/>
      <c r="G27" s="51"/>
      <c r="I27" s="42"/>
      <c r="J27" s="28" t="s">
        <v>13</v>
      </c>
      <c r="K27" s="28" t="s">
        <v>13</v>
      </c>
      <c r="L27" s="28" t="s">
        <v>13</v>
      </c>
      <c r="M27" s="28" t="s">
        <v>13</v>
      </c>
      <c r="N27" s="28" t="s">
        <v>13</v>
      </c>
      <c r="O27" s="40" t="s">
        <v>13</v>
      </c>
      <c r="Q27" s="18"/>
      <c r="R27" s="75">
        <f>V25+1</f>
        <v>15.5</v>
      </c>
      <c r="S27" s="81">
        <f>R27+1</f>
        <v>16.5</v>
      </c>
      <c r="T27" s="75">
        <f>S27+1</f>
        <v>17.5</v>
      </c>
      <c r="U27" s="19"/>
      <c r="V27" s="19"/>
      <c r="W27" s="62"/>
    </row>
    <row r="28" spans="1:23" ht="11.25" customHeight="1" x14ac:dyDescent="0.2">
      <c r="A28" s="2"/>
      <c r="B28" s="2"/>
      <c r="C28" s="2"/>
      <c r="D28" s="8"/>
      <c r="E28" s="8"/>
      <c r="F28" s="8"/>
      <c r="G28" s="22"/>
      <c r="I28" s="11">
        <f>O26+1</f>
        <v>31</v>
      </c>
      <c r="O28" s="21"/>
    </row>
    <row r="29" spans="1:23" ht="11.25" customHeight="1" thickBot="1" x14ac:dyDescent="0.25">
      <c r="A29" s="2"/>
      <c r="B29" s="2"/>
      <c r="C29" s="2"/>
      <c r="D29" s="23"/>
      <c r="E29" s="23"/>
      <c r="F29" s="23"/>
      <c r="G29" s="24"/>
      <c r="I29" s="26"/>
      <c r="J29" s="25"/>
      <c r="K29" s="25"/>
      <c r="L29" s="25"/>
      <c r="M29" s="25"/>
      <c r="N29" s="25"/>
      <c r="O29" s="20"/>
    </row>
    <row r="30" spans="1:23" s="27" customFormat="1" x14ac:dyDescent="0.2">
      <c r="A30" s="91" t="s">
        <v>31</v>
      </c>
      <c r="B30" s="92"/>
      <c r="C30" s="92"/>
      <c r="D30" s="92"/>
      <c r="E30" s="92"/>
      <c r="F30" s="92"/>
      <c r="G30" s="93"/>
      <c r="I30" s="91" t="s">
        <v>32</v>
      </c>
      <c r="J30" s="92"/>
      <c r="K30" s="92"/>
      <c r="L30" s="92"/>
      <c r="M30" s="92"/>
      <c r="N30" s="92"/>
      <c r="O30" s="93"/>
      <c r="Q30" s="91" t="s">
        <v>33</v>
      </c>
      <c r="R30" s="92"/>
      <c r="S30" s="92"/>
      <c r="T30" s="92"/>
      <c r="U30" s="92"/>
      <c r="V30" s="92"/>
      <c r="W30" s="93"/>
    </row>
    <row r="31" spans="1:23" x14ac:dyDescent="0.2">
      <c r="A31" s="9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10" t="s">
        <v>0</v>
      </c>
      <c r="I31" s="9" t="s">
        <v>0</v>
      </c>
      <c r="J31" s="3" t="s">
        <v>1</v>
      </c>
      <c r="K31" s="3" t="s">
        <v>2</v>
      </c>
      <c r="L31" s="3" t="s">
        <v>3</v>
      </c>
      <c r="M31" s="3" t="s">
        <v>4</v>
      </c>
      <c r="N31" s="3" t="s">
        <v>5</v>
      </c>
      <c r="O31" s="10" t="s">
        <v>0</v>
      </c>
      <c r="Q31" s="9" t="s">
        <v>0</v>
      </c>
      <c r="R31" s="3" t="s">
        <v>1</v>
      </c>
      <c r="S31" s="3" t="s">
        <v>2</v>
      </c>
      <c r="T31" s="3" t="s">
        <v>3</v>
      </c>
      <c r="U31" s="3" t="s">
        <v>4</v>
      </c>
      <c r="V31" s="3" t="s">
        <v>5</v>
      </c>
      <c r="W31" s="10" t="s">
        <v>0</v>
      </c>
    </row>
    <row r="32" spans="1:23" x14ac:dyDescent="0.2">
      <c r="A32" s="47"/>
      <c r="B32" s="44"/>
      <c r="C32" s="44"/>
      <c r="D32" s="52"/>
      <c r="E32" s="53">
        <f>D32+1</f>
        <v>1</v>
      </c>
      <c r="F32" s="53">
        <f>E32+1</f>
        <v>2</v>
      </c>
      <c r="G32" s="54">
        <f>F32+1</f>
        <v>3</v>
      </c>
      <c r="I32" s="47"/>
      <c r="J32" s="44"/>
      <c r="K32" s="44"/>
      <c r="L32" s="52"/>
      <c r="M32" s="53">
        <f>L32+1</f>
        <v>1</v>
      </c>
      <c r="N32" s="53">
        <f>M32+1</f>
        <v>2</v>
      </c>
      <c r="O32" s="54">
        <f>N32+1</f>
        <v>3</v>
      </c>
      <c r="Q32" s="11">
        <v>1</v>
      </c>
      <c r="R32" s="4">
        <f>Q32+1</f>
        <v>2</v>
      </c>
      <c r="S32" s="4">
        <f t="shared" ref="S32:T38" si="37">R32+1</f>
        <v>3</v>
      </c>
      <c r="T32" s="4">
        <f t="shared" si="37"/>
        <v>4</v>
      </c>
      <c r="U32" s="4">
        <f>T32+1</f>
        <v>5</v>
      </c>
      <c r="V32" s="4">
        <f>U32+1</f>
        <v>6</v>
      </c>
      <c r="W32" s="12">
        <f>V32+1</f>
        <v>7</v>
      </c>
    </row>
    <row r="33" spans="1:23" x14ac:dyDescent="0.2">
      <c r="A33" s="13"/>
      <c r="B33" s="5"/>
      <c r="C33" s="5"/>
      <c r="D33" s="6"/>
      <c r="E33" s="82">
        <f>T27+1</f>
        <v>18.5</v>
      </c>
      <c r="F33" s="76">
        <f>E33+1</f>
        <v>19.5</v>
      </c>
      <c r="G33" s="14"/>
      <c r="I33" s="13"/>
      <c r="J33" s="5"/>
      <c r="K33" s="5"/>
      <c r="L33" s="6"/>
      <c r="M33" s="82">
        <f>D41+1</f>
        <v>39</v>
      </c>
      <c r="N33" s="76">
        <f>M33+1</f>
        <v>40</v>
      </c>
      <c r="O33" s="14"/>
      <c r="Q33" s="13"/>
      <c r="R33" s="76">
        <f>N41+1</f>
        <v>56.5</v>
      </c>
      <c r="S33" s="82">
        <f t="shared" ref="S33:V39" si="38">R33+1</f>
        <v>57.5</v>
      </c>
      <c r="T33" s="76">
        <f>S33+1</f>
        <v>58.5</v>
      </c>
      <c r="U33" s="82">
        <f t="shared" si="38"/>
        <v>59.5</v>
      </c>
      <c r="V33" s="76">
        <f t="shared" si="38"/>
        <v>60.5</v>
      </c>
      <c r="W33" s="14">
        <f>V33+0.5</f>
        <v>61</v>
      </c>
    </row>
    <row r="34" spans="1:23" x14ac:dyDescent="0.2">
      <c r="A34" s="55">
        <f>G32+1</f>
        <v>4</v>
      </c>
      <c r="B34" s="53">
        <f>A34+1</f>
        <v>5</v>
      </c>
      <c r="C34" s="53">
        <f t="shared" ref="C34:F34" si="39">B34+1</f>
        <v>6</v>
      </c>
      <c r="D34" s="56">
        <f t="shared" si="39"/>
        <v>7</v>
      </c>
      <c r="E34" s="53">
        <f t="shared" si="39"/>
        <v>8</v>
      </c>
      <c r="F34" s="53">
        <f t="shared" si="39"/>
        <v>9</v>
      </c>
      <c r="G34" s="57">
        <f>F34+1</f>
        <v>10</v>
      </c>
      <c r="I34" s="55">
        <f>O32+1</f>
        <v>4</v>
      </c>
      <c r="J34" s="53">
        <f>I34+1</f>
        <v>5</v>
      </c>
      <c r="K34" s="53">
        <f t="shared" ref="K34:N34" si="40">J34+1</f>
        <v>6</v>
      </c>
      <c r="L34" s="56">
        <f t="shared" si="40"/>
        <v>7</v>
      </c>
      <c r="M34" s="53">
        <f t="shared" si="40"/>
        <v>8</v>
      </c>
      <c r="N34" s="53">
        <f t="shared" si="40"/>
        <v>9</v>
      </c>
      <c r="O34" s="57">
        <f>N34+1</f>
        <v>10</v>
      </c>
      <c r="Q34" s="11">
        <f>W32+1</f>
        <v>8</v>
      </c>
      <c r="R34" s="4">
        <f>Q34+1</f>
        <v>9</v>
      </c>
      <c r="S34" s="4">
        <f t="shared" si="37"/>
        <v>10</v>
      </c>
      <c r="T34" s="4">
        <f t="shared" si="37"/>
        <v>11</v>
      </c>
      <c r="U34" s="4">
        <f t="shared" si="38"/>
        <v>12</v>
      </c>
      <c r="V34" s="4">
        <f t="shared" si="38"/>
        <v>13</v>
      </c>
      <c r="W34" s="12">
        <f>V34+1</f>
        <v>14</v>
      </c>
    </row>
    <row r="35" spans="1:23" x14ac:dyDescent="0.2">
      <c r="A35" s="15"/>
      <c r="B35" s="76">
        <f>F33+1</f>
        <v>20.5</v>
      </c>
      <c r="C35" s="82">
        <f>B35+1</f>
        <v>21.5</v>
      </c>
      <c r="D35" s="76">
        <f t="shared" ref="D35:F35" si="41">C35+1</f>
        <v>22.5</v>
      </c>
      <c r="E35" s="82">
        <f t="shared" si="41"/>
        <v>23.5</v>
      </c>
      <c r="F35" s="76">
        <f t="shared" si="41"/>
        <v>24.5</v>
      </c>
      <c r="G35" s="49">
        <f>F35+0.5</f>
        <v>25</v>
      </c>
      <c r="I35" s="15"/>
      <c r="J35" s="28" t="s">
        <v>13</v>
      </c>
      <c r="K35" s="28" t="s">
        <v>13</v>
      </c>
      <c r="L35" s="28" t="s">
        <v>13</v>
      </c>
      <c r="M35" s="28" t="s">
        <v>13</v>
      </c>
      <c r="N35" s="28" t="s">
        <v>13</v>
      </c>
      <c r="O35" s="40"/>
      <c r="Q35" s="15"/>
      <c r="R35" s="77">
        <f>W33+1</f>
        <v>62</v>
      </c>
      <c r="S35" s="82">
        <f>R35+1</f>
        <v>63</v>
      </c>
      <c r="T35" s="77">
        <f>S35+1</f>
        <v>64</v>
      </c>
      <c r="U35" s="82">
        <f t="shared" si="38"/>
        <v>65</v>
      </c>
      <c r="V35" s="77">
        <f t="shared" si="38"/>
        <v>66</v>
      </c>
      <c r="W35" s="14"/>
    </row>
    <row r="36" spans="1:23" x14ac:dyDescent="0.2">
      <c r="A36" s="55">
        <f>G34+1</f>
        <v>11</v>
      </c>
      <c r="B36" s="53">
        <f>A36+1</f>
        <v>12</v>
      </c>
      <c r="C36" s="53">
        <f t="shared" ref="C36:F36" si="42">B36+1</f>
        <v>13</v>
      </c>
      <c r="D36" s="53">
        <f t="shared" si="42"/>
        <v>14</v>
      </c>
      <c r="E36" s="53">
        <f t="shared" si="42"/>
        <v>15</v>
      </c>
      <c r="F36" s="53">
        <f t="shared" si="42"/>
        <v>16</v>
      </c>
      <c r="G36" s="57">
        <f>F36+1</f>
        <v>17</v>
      </c>
      <c r="I36" s="55">
        <f>O34+1</f>
        <v>11</v>
      </c>
      <c r="J36" s="53">
        <f>I36+1</f>
        <v>12</v>
      </c>
      <c r="K36" s="53">
        <f t="shared" ref="K36:N36" si="43">J36+1</f>
        <v>13</v>
      </c>
      <c r="L36" s="53">
        <f t="shared" si="43"/>
        <v>14</v>
      </c>
      <c r="M36" s="53">
        <f t="shared" si="43"/>
        <v>15</v>
      </c>
      <c r="N36" s="53">
        <f t="shared" si="43"/>
        <v>16</v>
      </c>
      <c r="O36" s="57">
        <f>N36+1</f>
        <v>17</v>
      </c>
      <c r="Q36" s="11">
        <f>W34+1</f>
        <v>15</v>
      </c>
      <c r="R36" s="4">
        <f>Q36+1</f>
        <v>16</v>
      </c>
      <c r="S36" s="4">
        <f t="shared" si="37"/>
        <v>17</v>
      </c>
      <c r="T36" s="4">
        <f t="shared" si="37"/>
        <v>18</v>
      </c>
      <c r="U36" s="4">
        <f t="shared" si="38"/>
        <v>19</v>
      </c>
      <c r="V36" s="4">
        <f t="shared" si="38"/>
        <v>20</v>
      </c>
      <c r="W36" s="12">
        <f>V36+1</f>
        <v>21</v>
      </c>
    </row>
    <row r="37" spans="1:23" x14ac:dyDescent="0.2">
      <c r="A37" s="13"/>
      <c r="B37" s="77">
        <f>G35+1</f>
        <v>26</v>
      </c>
      <c r="C37" s="80">
        <f>B37+1</f>
        <v>27</v>
      </c>
      <c r="D37" s="77">
        <f t="shared" ref="D37:F37" si="44">C37+1</f>
        <v>28</v>
      </c>
      <c r="E37" s="80">
        <f t="shared" si="44"/>
        <v>29</v>
      </c>
      <c r="F37" s="77">
        <f t="shared" si="44"/>
        <v>30</v>
      </c>
      <c r="G37" s="49"/>
      <c r="I37" s="13"/>
      <c r="J37" s="77">
        <f>N33+1</f>
        <v>41</v>
      </c>
      <c r="K37" s="80">
        <f>J37+1</f>
        <v>42</v>
      </c>
      <c r="L37" s="77">
        <f t="shared" ref="L37:N37" si="45">K37+1</f>
        <v>43</v>
      </c>
      <c r="M37" s="80">
        <f t="shared" si="45"/>
        <v>44</v>
      </c>
      <c r="N37" s="77">
        <f t="shared" si="45"/>
        <v>45</v>
      </c>
      <c r="O37" s="49">
        <f>N37+0.5</f>
        <v>45.5</v>
      </c>
      <c r="Q37" s="13"/>
      <c r="R37" s="77">
        <f>V35+1</f>
        <v>67</v>
      </c>
      <c r="S37" s="80">
        <f>R37+1</f>
        <v>68</v>
      </c>
      <c r="T37" s="77">
        <f>S37+1</f>
        <v>69</v>
      </c>
      <c r="U37" s="80">
        <f t="shared" si="38"/>
        <v>70</v>
      </c>
      <c r="V37" s="77">
        <f t="shared" si="38"/>
        <v>71</v>
      </c>
      <c r="W37" s="16"/>
    </row>
    <row r="38" spans="1:23" x14ac:dyDescent="0.2">
      <c r="A38" s="55">
        <f>G36+1</f>
        <v>18</v>
      </c>
      <c r="B38" s="53">
        <f>A38+1</f>
        <v>19</v>
      </c>
      <c r="C38" s="53">
        <f t="shared" ref="C38:F38" si="46">B38+1</f>
        <v>20</v>
      </c>
      <c r="D38" s="53">
        <f t="shared" si="46"/>
        <v>21</v>
      </c>
      <c r="E38" s="53">
        <f t="shared" si="46"/>
        <v>22</v>
      </c>
      <c r="F38" s="53">
        <f t="shared" si="46"/>
        <v>23</v>
      </c>
      <c r="G38" s="57">
        <f>F38+1</f>
        <v>24</v>
      </c>
      <c r="I38" s="55">
        <f>O36+1</f>
        <v>18</v>
      </c>
      <c r="J38" s="53">
        <f>I38+1</f>
        <v>19</v>
      </c>
      <c r="K38" s="53">
        <f t="shared" ref="K38:N38" si="47">J38+1</f>
        <v>20</v>
      </c>
      <c r="L38" s="53">
        <f t="shared" si="47"/>
        <v>21</v>
      </c>
      <c r="M38" s="53">
        <f t="shared" si="47"/>
        <v>22</v>
      </c>
      <c r="N38" s="53">
        <f t="shared" si="47"/>
        <v>23</v>
      </c>
      <c r="O38" s="57">
        <f>N38+1</f>
        <v>24</v>
      </c>
      <c r="Q38" s="11">
        <f>W36+1</f>
        <v>22</v>
      </c>
      <c r="R38" s="4">
        <f>Q38+1</f>
        <v>23</v>
      </c>
      <c r="S38" s="4">
        <f t="shared" si="37"/>
        <v>24</v>
      </c>
      <c r="T38" s="4">
        <f t="shared" si="37"/>
        <v>25</v>
      </c>
      <c r="U38" s="4">
        <f t="shared" si="38"/>
        <v>26</v>
      </c>
      <c r="V38" s="4">
        <f t="shared" si="38"/>
        <v>27</v>
      </c>
      <c r="W38" s="12">
        <f>V38+1</f>
        <v>28</v>
      </c>
    </row>
    <row r="39" spans="1:23" x14ac:dyDescent="0.2">
      <c r="A39" s="13"/>
      <c r="B39" s="77">
        <f>F37+1</f>
        <v>31</v>
      </c>
      <c r="C39" s="80">
        <f>B39+1</f>
        <v>32</v>
      </c>
      <c r="D39" s="77">
        <f>C39+1</f>
        <v>33</v>
      </c>
      <c r="E39" s="80">
        <f>D39+1</f>
        <v>34</v>
      </c>
      <c r="F39" s="77">
        <f>E39+1</f>
        <v>35</v>
      </c>
      <c r="G39" s="40"/>
      <c r="I39" s="13"/>
      <c r="J39" s="77">
        <f>O37+1</f>
        <v>46.5</v>
      </c>
      <c r="K39" s="80">
        <f>J39+1</f>
        <v>47.5</v>
      </c>
      <c r="L39" s="77">
        <f>K39+1</f>
        <v>48.5</v>
      </c>
      <c r="M39" s="80">
        <f>L39+1</f>
        <v>49.5</v>
      </c>
      <c r="N39" s="77">
        <f>M39+1</f>
        <v>50.5</v>
      </c>
      <c r="O39" s="40"/>
      <c r="Q39" s="13"/>
      <c r="R39" s="77">
        <f>V37+1</f>
        <v>72</v>
      </c>
      <c r="S39" s="80">
        <f>R39+1</f>
        <v>73</v>
      </c>
      <c r="T39" s="77">
        <f>S39+1</f>
        <v>74</v>
      </c>
      <c r="U39" s="80">
        <f t="shared" si="38"/>
        <v>75</v>
      </c>
      <c r="V39" s="83"/>
      <c r="W39" s="16"/>
    </row>
    <row r="40" spans="1:23" x14ac:dyDescent="0.2">
      <c r="A40" s="55">
        <f>G38+1</f>
        <v>25</v>
      </c>
      <c r="B40" s="53">
        <f>A40+1</f>
        <v>26</v>
      </c>
      <c r="C40" s="53">
        <f t="shared" ref="C40:D40" si="48">B40+1</f>
        <v>27</v>
      </c>
      <c r="D40" s="53">
        <f t="shared" si="48"/>
        <v>28</v>
      </c>
      <c r="E40" s="53"/>
      <c r="F40" s="44"/>
      <c r="G40" s="48"/>
      <c r="I40" s="55">
        <f>O38+1</f>
        <v>25</v>
      </c>
      <c r="J40" s="53">
        <f>I40+1</f>
        <v>26</v>
      </c>
      <c r="K40" s="53">
        <f t="shared" ref="K40:L41" si="49">J40+1</f>
        <v>27</v>
      </c>
      <c r="L40" s="53">
        <f t="shared" si="49"/>
        <v>28</v>
      </c>
      <c r="M40" s="53">
        <f t="shared" ref="M40:M41" si="50">L40+1</f>
        <v>29</v>
      </c>
      <c r="N40" s="53">
        <f t="shared" ref="N40:N41" si="51">M40+1</f>
        <v>30</v>
      </c>
      <c r="O40" s="57">
        <f>N40+1</f>
        <v>31</v>
      </c>
      <c r="Q40" s="11">
        <f>W38+1</f>
        <v>29</v>
      </c>
      <c r="R40" s="4">
        <f>Q40+1</f>
        <v>30</v>
      </c>
      <c r="S40" s="4"/>
      <c r="T40" s="4"/>
      <c r="U40" s="4"/>
      <c r="V40" s="39"/>
      <c r="W40" s="17"/>
    </row>
    <row r="41" spans="1:23" ht="12" thickBot="1" x14ac:dyDescent="0.25">
      <c r="A41" s="18"/>
      <c r="B41" s="75">
        <f>F39+1</f>
        <v>36</v>
      </c>
      <c r="C41" s="81">
        <f>B41+1</f>
        <v>37</v>
      </c>
      <c r="D41" s="75">
        <f>C41+1</f>
        <v>38</v>
      </c>
      <c r="E41" s="19"/>
      <c r="F41" s="50"/>
      <c r="G41" s="51"/>
      <c r="I41" s="18"/>
      <c r="J41" s="75">
        <f>N39+1</f>
        <v>51.5</v>
      </c>
      <c r="K41" s="81">
        <f>J41+1</f>
        <v>52.5</v>
      </c>
      <c r="L41" s="75">
        <f t="shared" si="49"/>
        <v>53.5</v>
      </c>
      <c r="M41" s="81">
        <f t="shared" si="50"/>
        <v>54.5</v>
      </c>
      <c r="N41" s="75">
        <f t="shared" si="51"/>
        <v>55.5</v>
      </c>
      <c r="O41" s="51"/>
      <c r="Q41" s="18"/>
      <c r="R41" s="84" t="s">
        <v>18</v>
      </c>
      <c r="S41" s="19"/>
      <c r="T41" s="19"/>
      <c r="U41" s="19"/>
      <c r="V41" s="23"/>
      <c r="W41" s="20"/>
    </row>
    <row r="42" spans="1:23" s="27" customFormat="1" x14ac:dyDescent="0.2">
      <c r="A42" s="88" t="s">
        <v>34</v>
      </c>
      <c r="B42" s="89"/>
      <c r="C42" s="89"/>
      <c r="D42" s="89"/>
      <c r="E42" s="89"/>
      <c r="F42" s="89"/>
      <c r="G42" s="90"/>
      <c r="H42" s="2"/>
      <c r="I42" s="91" t="s">
        <v>35</v>
      </c>
      <c r="J42" s="92"/>
      <c r="K42" s="92"/>
      <c r="L42" s="92"/>
      <c r="M42" s="92"/>
      <c r="N42" s="92"/>
      <c r="O42" s="93"/>
      <c r="Q42" s="91" t="s">
        <v>36</v>
      </c>
      <c r="R42" s="92"/>
      <c r="S42" s="92"/>
      <c r="T42" s="92"/>
      <c r="U42" s="92"/>
      <c r="V42" s="92"/>
      <c r="W42" s="93"/>
    </row>
    <row r="43" spans="1:23" x14ac:dyDescent="0.2">
      <c r="A43" s="45" t="s">
        <v>0</v>
      </c>
      <c r="B43" s="30" t="s">
        <v>1</v>
      </c>
      <c r="C43" s="30" t="s">
        <v>2</v>
      </c>
      <c r="D43" s="30" t="s">
        <v>3</v>
      </c>
      <c r="E43" s="30" t="s">
        <v>4</v>
      </c>
      <c r="F43" s="30" t="s">
        <v>5</v>
      </c>
      <c r="G43" s="46" t="s">
        <v>0</v>
      </c>
      <c r="H43" s="27"/>
      <c r="I43" s="9" t="s">
        <v>0</v>
      </c>
      <c r="J43" s="3" t="s">
        <v>1</v>
      </c>
      <c r="K43" s="3" t="s">
        <v>2</v>
      </c>
      <c r="L43" s="3" t="s">
        <v>3</v>
      </c>
      <c r="M43" s="3" t="s">
        <v>4</v>
      </c>
      <c r="N43" s="3" t="s">
        <v>5</v>
      </c>
      <c r="O43" s="10" t="s">
        <v>0</v>
      </c>
      <c r="Q43" s="9" t="s">
        <v>0</v>
      </c>
      <c r="R43" s="3" t="s">
        <v>1</v>
      </c>
      <c r="S43" s="3" t="s">
        <v>2</v>
      </c>
      <c r="T43" s="3" t="s">
        <v>3</v>
      </c>
      <c r="U43" s="3" t="s">
        <v>4</v>
      </c>
      <c r="V43" s="3" t="s">
        <v>5</v>
      </c>
      <c r="W43" s="10" t="s">
        <v>0</v>
      </c>
    </row>
    <row r="44" spans="1:23" x14ac:dyDescent="0.2">
      <c r="A44" s="47"/>
      <c r="B44" s="44"/>
      <c r="C44" s="53">
        <v>1</v>
      </c>
      <c r="D44" s="52">
        <f>C44+1</f>
        <v>2</v>
      </c>
      <c r="E44" s="53">
        <f>D44+1</f>
        <v>3</v>
      </c>
      <c r="F44" s="53">
        <f>E44+1</f>
        <v>4</v>
      </c>
      <c r="G44" s="54">
        <f>F44+1</f>
        <v>5</v>
      </c>
      <c r="I44" s="47"/>
      <c r="J44" s="53"/>
      <c r="K44" s="53"/>
      <c r="L44" s="53"/>
      <c r="M44" s="53"/>
      <c r="N44" s="53">
        <v>1</v>
      </c>
      <c r="O44" s="54">
        <f>N44+1</f>
        <v>2</v>
      </c>
      <c r="Q44" s="11">
        <v>1</v>
      </c>
      <c r="R44" s="4">
        <f>Q44+1</f>
        <v>2</v>
      </c>
      <c r="S44" s="4">
        <f t="shared" ref="S44:T44" si="52">R44+1</f>
        <v>3</v>
      </c>
      <c r="T44" s="4">
        <f t="shared" si="52"/>
        <v>4</v>
      </c>
      <c r="U44" s="4">
        <f>T44+1</f>
        <v>5</v>
      </c>
      <c r="V44" s="4">
        <f>U44+1</f>
        <v>6</v>
      </c>
      <c r="W44" s="12">
        <f>V44+1</f>
        <v>7</v>
      </c>
    </row>
    <row r="45" spans="1:23" x14ac:dyDescent="0.2">
      <c r="A45" s="13"/>
      <c r="B45" s="5"/>
      <c r="C45" s="79" t="s">
        <v>14</v>
      </c>
      <c r="D45" s="79" t="s">
        <v>15</v>
      </c>
      <c r="E45" s="79" t="s">
        <v>16</v>
      </c>
      <c r="F45" s="79" t="s">
        <v>17</v>
      </c>
      <c r="G45" s="41" t="s">
        <v>24</v>
      </c>
      <c r="I45" s="13"/>
      <c r="J45" s="5"/>
      <c r="K45" s="5"/>
      <c r="L45" s="5"/>
      <c r="M45" s="5"/>
      <c r="N45" s="77">
        <f>E53+1</f>
        <v>14</v>
      </c>
      <c r="O45" s="14"/>
      <c r="Q45" s="13"/>
      <c r="R45" s="77">
        <f>N53+1</f>
        <v>36</v>
      </c>
      <c r="S45" s="80">
        <f>R45+1</f>
        <v>37</v>
      </c>
      <c r="T45" s="28" t="s">
        <v>13</v>
      </c>
      <c r="U45" s="82">
        <f>S45+1</f>
        <v>38</v>
      </c>
      <c r="V45" s="76">
        <f t="shared" ref="V45:V51" si="53">U45+1</f>
        <v>39</v>
      </c>
      <c r="W45" s="14"/>
    </row>
    <row r="46" spans="1:23" x14ac:dyDescent="0.2">
      <c r="A46" s="55">
        <f>G44+1</f>
        <v>6</v>
      </c>
      <c r="B46" s="53">
        <f>A46+1</f>
        <v>7</v>
      </c>
      <c r="C46" s="53">
        <f>B46+1</f>
        <v>8</v>
      </c>
      <c r="D46" s="53">
        <f t="shared" ref="D46:F52" si="54">C46+1</f>
        <v>9</v>
      </c>
      <c r="E46" s="53">
        <f t="shared" si="54"/>
        <v>10</v>
      </c>
      <c r="F46" s="53">
        <f t="shared" si="54"/>
        <v>11</v>
      </c>
      <c r="G46" s="57">
        <f>F46+1</f>
        <v>12</v>
      </c>
      <c r="I46" s="55">
        <f>O44+1</f>
        <v>3</v>
      </c>
      <c r="J46" s="53">
        <f>I46+1</f>
        <v>4</v>
      </c>
      <c r="K46" s="53">
        <f>J46+1</f>
        <v>5</v>
      </c>
      <c r="L46" s="53">
        <f t="shared" ref="L46:N46" si="55">K46+1</f>
        <v>6</v>
      </c>
      <c r="M46" s="53">
        <f t="shared" si="55"/>
        <v>7</v>
      </c>
      <c r="N46" s="53">
        <f t="shared" si="55"/>
        <v>8</v>
      </c>
      <c r="O46" s="57">
        <f>O44+7</f>
        <v>9</v>
      </c>
      <c r="Q46" s="11">
        <f>W44+1</f>
        <v>8</v>
      </c>
      <c r="R46" s="4">
        <f>Q46+1</f>
        <v>9</v>
      </c>
      <c r="S46" s="4">
        <f t="shared" ref="S46:T46" si="56">R46+1</f>
        <v>10</v>
      </c>
      <c r="T46" s="4">
        <f t="shared" si="56"/>
        <v>11</v>
      </c>
      <c r="U46" s="4">
        <f t="shared" ref="U46:U51" si="57">T46+1</f>
        <v>12</v>
      </c>
      <c r="V46" s="4">
        <f t="shared" si="53"/>
        <v>13</v>
      </c>
      <c r="W46" s="12">
        <f>V46+1</f>
        <v>14</v>
      </c>
    </row>
    <row r="47" spans="1:23" x14ac:dyDescent="0.2">
      <c r="A47" s="42" t="s">
        <v>24</v>
      </c>
      <c r="B47" s="7"/>
      <c r="C47" s="7"/>
      <c r="D47" s="7"/>
      <c r="E47" s="7"/>
      <c r="F47" s="7"/>
      <c r="G47" s="41"/>
      <c r="I47" s="15"/>
      <c r="J47" s="77">
        <f>N45+1</f>
        <v>15</v>
      </c>
      <c r="K47" s="80">
        <f>J47+1</f>
        <v>16</v>
      </c>
      <c r="L47" s="77">
        <f>K47+1</f>
        <v>17</v>
      </c>
      <c r="M47" s="80">
        <f t="shared" ref="M47:N47" si="58">L47+1</f>
        <v>18</v>
      </c>
      <c r="N47" s="77">
        <f t="shared" si="58"/>
        <v>19</v>
      </c>
      <c r="O47" s="49"/>
      <c r="Q47" s="15"/>
      <c r="R47" s="77">
        <f>V45+1</f>
        <v>40</v>
      </c>
      <c r="S47" s="82">
        <f>R47+1</f>
        <v>41</v>
      </c>
      <c r="T47" s="77">
        <f>S47+1</f>
        <v>42</v>
      </c>
      <c r="U47" s="82">
        <f t="shared" si="57"/>
        <v>43</v>
      </c>
      <c r="V47" s="77">
        <f t="shared" si="53"/>
        <v>44</v>
      </c>
      <c r="W47" s="14"/>
    </row>
    <row r="48" spans="1:23" x14ac:dyDescent="0.2">
      <c r="A48" s="55">
        <f>G46+1</f>
        <v>13</v>
      </c>
      <c r="B48" s="53">
        <f>A48+1</f>
        <v>14</v>
      </c>
      <c r="C48" s="53">
        <f>B48+1</f>
        <v>15</v>
      </c>
      <c r="D48" s="53">
        <f t="shared" si="54"/>
        <v>16</v>
      </c>
      <c r="E48" s="53">
        <f t="shared" si="54"/>
        <v>17</v>
      </c>
      <c r="F48" s="53">
        <f t="shared" si="54"/>
        <v>18</v>
      </c>
      <c r="G48" s="57">
        <f>F48+1</f>
        <v>19</v>
      </c>
      <c r="I48" s="55">
        <f>O46+1</f>
        <v>10</v>
      </c>
      <c r="J48" s="53">
        <f>I48+1</f>
        <v>11</v>
      </c>
      <c r="K48" s="53">
        <f t="shared" ref="K48:N48" si="59">J48+1</f>
        <v>12</v>
      </c>
      <c r="L48" s="53">
        <f t="shared" si="59"/>
        <v>13</v>
      </c>
      <c r="M48" s="53">
        <f t="shared" si="59"/>
        <v>14</v>
      </c>
      <c r="N48" s="53">
        <f t="shared" si="59"/>
        <v>15</v>
      </c>
      <c r="O48" s="57">
        <f>O46+7</f>
        <v>16</v>
      </c>
      <c r="Q48" s="11">
        <f>W46+1</f>
        <v>15</v>
      </c>
      <c r="R48" s="4">
        <f>Q48+1</f>
        <v>16</v>
      </c>
      <c r="S48" s="4">
        <f t="shared" ref="S48:T48" si="60">R48+1</f>
        <v>17</v>
      </c>
      <c r="T48" s="4">
        <f t="shared" si="60"/>
        <v>18</v>
      </c>
      <c r="U48" s="4">
        <f t="shared" si="57"/>
        <v>19</v>
      </c>
      <c r="V48" s="4">
        <f t="shared" si="53"/>
        <v>20</v>
      </c>
      <c r="W48" s="12">
        <f>V48+1</f>
        <v>21</v>
      </c>
    </row>
    <row r="49" spans="1:23" x14ac:dyDescent="0.2">
      <c r="A49" s="64"/>
      <c r="B49" s="77">
        <v>1</v>
      </c>
      <c r="C49" s="80">
        <f>B49+1</f>
        <v>2</v>
      </c>
      <c r="D49" s="77">
        <f t="shared" ref="D49:F51" si="61">C49+1</f>
        <v>3</v>
      </c>
      <c r="E49" s="80">
        <f t="shared" si="61"/>
        <v>4</v>
      </c>
      <c r="F49" s="77">
        <f t="shared" si="61"/>
        <v>5</v>
      </c>
      <c r="G49" s="63"/>
      <c r="I49" s="13"/>
      <c r="J49" s="77">
        <f>N47+1</f>
        <v>20</v>
      </c>
      <c r="K49" s="80">
        <f>J49+1</f>
        <v>21</v>
      </c>
      <c r="L49" s="77">
        <f t="shared" ref="L49:N49" si="62">K49+1</f>
        <v>22</v>
      </c>
      <c r="M49" s="80">
        <f t="shared" si="62"/>
        <v>23</v>
      </c>
      <c r="N49" s="77">
        <f t="shared" si="62"/>
        <v>24</v>
      </c>
      <c r="O49" s="16"/>
      <c r="Q49" s="13"/>
      <c r="R49" s="77">
        <f>V47+1</f>
        <v>45</v>
      </c>
      <c r="S49" s="80">
        <f>R49+1</f>
        <v>46</v>
      </c>
      <c r="T49" s="77">
        <f>S49+1</f>
        <v>47</v>
      </c>
      <c r="U49" s="80">
        <f t="shared" si="57"/>
        <v>48</v>
      </c>
      <c r="V49" s="77">
        <f t="shared" si="53"/>
        <v>49</v>
      </c>
      <c r="W49" s="16">
        <f>V49+1</f>
        <v>50</v>
      </c>
    </row>
    <row r="50" spans="1:23" x14ac:dyDescent="0.2">
      <c r="A50" s="55">
        <f>G48+1</f>
        <v>20</v>
      </c>
      <c r="B50" s="53">
        <f>A50+1</f>
        <v>21</v>
      </c>
      <c r="C50" s="53">
        <f>B50+1</f>
        <v>22</v>
      </c>
      <c r="D50" s="53">
        <f t="shared" si="54"/>
        <v>23</v>
      </c>
      <c r="E50" s="53">
        <f t="shared" si="54"/>
        <v>24</v>
      </c>
      <c r="F50" s="53">
        <f t="shared" si="54"/>
        <v>25</v>
      </c>
      <c r="G50" s="57">
        <f>F50+1</f>
        <v>26</v>
      </c>
      <c r="I50" s="55">
        <f>O48+1</f>
        <v>17</v>
      </c>
      <c r="J50" s="53">
        <f>I50+1</f>
        <v>18</v>
      </c>
      <c r="K50" s="53">
        <f>J50+1</f>
        <v>19</v>
      </c>
      <c r="L50" s="53">
        <f t="shared" ref="L50:N50" si="63">K50+1</f>
        <v>20</v>
      </c>
      <c r="M50" s="53">
        <f t="shared" si="63"/>
        <v>21</v>
      </c>
      <c r="N50" s="53">
        <f t="shared" si="63"/>
        <v>22</v>
      </c>
      <c r="O50" s="57">
        <f>O48+7</f>
        <v>23</v>
      </c>
      <c r="Q50" s="11">
        <f>W48+1</f>
        <v>22</v>
      </c>
      <c r="R50" s="4">
        <f>Q50+1</f>
        <v>23</v>
      </c>
      <c r="S50" s="4">
        <f t="shared" ref="S50:T50" si="64">R50+1</f>
        <v>24</v>
      </c>
      <c r="T50" s="4">
        <f t="shared" si="64"/>
        <v>25</v>
      </c>
      <c r="U50" s="4">
        <f t="shared" si="57"/>
        <v>26</v>
      </c>
      <c r="V50" s="4">
        <f t="shared" si="53"/>
        <v>27</v>
      </c>
      <c r="W50" s="12">
        <f>V50+1</f>
        <v>28</v>
      </c>
    </row>
    <row r="51" spans="1:23" x14ac:dyDescent="0.2">
      <c r="A51" s="13"/>
      <c r="B51" s="77">
        <f>F49+1</f>
        <v>6</v>
      </c>
      <c r="C51" s="80">
        <f>B51+1</f>
        <v>7</v>
      </c>
      <c r="D51" s="77">
        <f t="shared" si="61"/>
        <v>8</v>
      </c>
      <c r="E51" s="80">
        <f t="shared" si="61"/>
        <v>9</v>
      </c>
      <c r="F51" s="77">
        <f t="shared" si="61"/>
        <v>10</v>
      </c>
      <c r="G51" s="16"/>
      <c r="I51" s="13"/>
      <c r="J51" s="77">
        <f>N49+1</f>
        <v>25</v>
      </c>
      <c r="K51" s="80">
        <f>J51+1</f>
        <v>26</v>
      </c>
      <c r="L51" s="77">
        <f t="shared" ref="L51:N51" si="65">K51+1</f>
        <v>27</v>
      </c>
      <c r="M51" s="80">
        <f t="shared" si="65"/>
        <v>28</v>
      </c>
      <c r="N51" s="77">
        <f t="shared" si="65"/>
        <v>29</v>
      </c>
      <c r="O51" s="63">
        <f>N51+1</f>
        <v>30</v>
      </c>
      <c r="Q51" s="13"/>
      <c r="R51" s="77">
        <f>W49+1</f>
        <v>51</v>
      </c>
      <c r="S51" s="80">
        <f>R51+1</f>
        <v>52</v>
      </c>
      <c r="T51" s="77">
        <f>S51+1</f>
        <v>53</v>
      </c>
      <c r="U51" s="80">
        <f t="shared" si="57"/>
        <v>54</v>
      </c>
      <c r="V51" s="77">
        <f t="shared" si="53"/>
        <v>55</v>
      </c>
      <c r="W51" s="16"/>
    </row>
    <row r="52" spans="1:23" x14ac:dyDescent="0.2">
      <c r="A52" s="55">
        <f>G50+1</f>
        <v>27</v>
      </c>
      <c r="B52" s="53">
        <f>A52+1</f>
        <v>28</v>
      </c>
      <c r="C52" s="53">
        <f>B52+1</f>
        <v>29</v>
      </c>
      <c r="D52" s="53">
        <f t="shared" si="54"/>
        <v>30</v>
      </c>
      <c r="E52" s="53">
        <f t="shared" si="54"/>
        <v>31</v>
      </c>
      <c r="F52" s="65"/>
      <c r="G52" s="66"/>
      <c r="I52" s="55">
        <f>O50+1</f>
        <v>24</v>
      </c>
      <c r="J52" s="53">
        <f>I52+1</f>
        <v>25</v>
      </c>
      <c r="K52" s="53">
        <f t="shared" ref="K52" si="66">J52+1</f>
        <v>26</v>
      </c>
      <c r="L52" s="53">
        <f>K52+1</f>
        <v>27</v>
      </c>
      <c r="M52" s="53">
        <f t="shared" ref="M52:N52" si="67">L52+1</f>
        <v>28</v>
      </c>
      <c r="N52" s="53">
        <f t="shared" si="67"/>
        <v>29</v>
      </c>
      <c r="O52" s="57">
        <f>N52+1</f>
        <v>30</v>
      </c>
      <c r="Q52" s="11">
        <f>W50+1</f>
        <v>29</v>
      </c>
      <c r="R52" s="4">
        <f>Q52+1</f>
        <v>30</v>
      </c>
      <c r="S52" s="4">
        <f>R52+1</f>
        <v>31</v>
      </c>
      <c r="T52" s="4"/>
      <c r="U52" s="4"/>
      <c r="V52" s="4"/>
      <c r="W52" s="17"/>
    </row>
    <row r="53" spans="1:23" ht="12" thickBot="1" x14ac:dyDescent="0.25">
      <c r="A53" s="67"/>
      <c r="B53" s="61" t="s">
        <v>13</v>
      </c>
      <c r="C53" s="81">
        <f>F51+1</f>
        <v>11</v>
      </c>
      <c r="D53" s="75">
        <f>C53+1</f>
        <v>12</v>
      </c>
      <c r="E53" s="81">
        <f>D53+1</f>
        <v>13</v>
      </c>
      <c r="F53" s="68"/>
      <c r="G53" s="69"/>
      <c r="I53" s="18"/>
      <c r="J53" s="75">
        <f>O51+1</f>
        <v>31</v>
      </c>
      <c r="K53" s="81">
        <f>J53+1</f>
        <v>32</v>
      </c>
      <c r="L53" s="75">
        <f>K53+1</f>
        <v>33</v>
      </c>
      <c r="M53" s="81">
        <f t="shared" ref="M53:N53" si="68">L53+1</f>
        <v>34</v>
      </c>
      <c r="N53" s="75">
        <f t="shared" si="68"/>
        <v>35</v>
      </c>
      <c r="O53" s="62"/>
      <c r="Q53" s="18"/>
      <c r="R53" s="75">
        <f>V51+1</f>
        <v>56</v>
      </c>
      <c r="S53" s="81">
        <f>R53+1</f>
        <v>57</v>
      </c>
      <c r="T53" s="19"/>
      <c r="U53" s="19"/>
      <c r="V53" s="19"/>
      <c r="W53" s="20"/>
    </row>
    <row r="54" spans="1:23" x14ac:dyDescent="0.2">
      <c r="A54" s="11"/>
      <c r="B54" s="8"/>
      <c r="C54" s="8"/>
      <c r="D54" s="8"/>
      <c r="E54" s="8"/>
      <c r="F54" s="8"/>
      <c r="G54" s="22"/>
    </row>
    <row r="55" spans="1:23" ht="13.5" thickBot="1" x14ac:dyDescent="0.25">
      <c r="A55" s="18"/>
      <c r="B55" s="23"/>
      <c r="C55" s="23"/>
      <c r="D55" s="23"/>
      <c r="E55" s="23"/>
      <c r="F55" s="23"/>
      <c r="G55" s="24"/>
      <c r="L55" s="31" t="s">
        <v>12</v>
      </c>
      <c r="M55" s="32"/>
      <c r="N55" s="33"/>
      <c r="O55" s="33"/>
      <c r="P55" s="33"/>
      <c r="Q55" s="33"/>
      <c r="R55" s="34" t="s">
        <v>9</v>
      </c>
      <c r="S55" s="33">
        <v>80</v>
      </c>
      <c r="T55" s="33"/>
      <c r="U55" s="33"/>
      <c r="V55" s="33">
        <v>220</v>
      </c>
    </row>
    <row r="56" spans="1:23" ht="12.75" x14ac:dyDescent="0.2">
      <c r="A56" s="85" t="s">
        <v>37</v>
      </c>
      <c r="B56" s="86"/>
      <c r="C56" s="86"/>
      <c r="D56" s="86"/>
      <c r="E56" s="86"/>
      <c r="F56" s="86"/>
      <c r="G56" s="87"/>
      <c r="L56" s="35" t="s">
        <v>8</v>
      </c>
      <c r="M56" s="33"/>
      <c r="N56" s="33"/>
      <c r="O56" s="33"/>
      <c r="P56" s="33"/>
      <c r="Q56" s="33"/>
      <c r="R56" s="34" t="s">
        <v>10</v>
      </c>
      <c r="S56" s="33">
        <v>80</v>
      </c>
      <c r="T56" s="33"/>
      <c r="U56" s="33"/>
      <c r="V56" s="33">
        <v>220</v>
      </c>
    </row>
    <row r="57" spans="1:23" ht="12" customHeight="1" thickBot="1" x14ac:dyDescent="0.25">
      <c r="A57" s="9" t="s">
        <v>0</v>
      </c>
      <c r="B57" s="3" t="s">
        <v>1</v>
      </c>
      <c r="C57" s="3" t="s">
        <v>2</v>
      </c>
      <c r="D57" s="3" t="s">
        <v>3</v>
      </c>
      <c r="E57" s="3" t="s">
        <v>4</v>
      </c>
      <c r="F57" s="3" t="s">
        <v>5</v>
      </c>
      <c r="G57" s="10" t="s">
        <v>0</v>
      </c>
      <c r="L57" s="43" t="s">
        <v>7</v>
      </c>
      <c r="M57" s="43"/>
      <c r="N57" s="33"/>
      <c r="O57" s="33"/>
      <c r="P57" s="33"/>
      <c r="Q57" s="33"/>
      <c r="R57" s="34" t="s">
        <v>11</v>
      </c>
      <c r="S57" s="33">
        <v>60</v>
      </c>
      <c r="T57" s="33"/>
      <c r="U57" s="34"/>
      <c r="V57" s="36">
        <v>0</v>
      </c>
    </row>
    <row r="58" spans="1:23" ht="11.25" customHeight="1" thickBot="1" x14ac:dyDescent="0.25">
      <c r="A58" s="47"/>
      <c r="B58" s="53"/>
      <c r="C58" s="53"/>
      <c r="D58" s="53">
        <v>1</v>
      </c>
      <c r="E58" s="53">
        <f>D58+1</f>
        <v>2</v>
      </c>
      <c r="F58" s="53">
        <f>E58+1</f>
        <v>3</v>
      </c>
      <c r="G58" s="54">
        <f>F58+1</f>
        <v>4</v>
      </c>
      <c r="L58" s="37" t="s">
        <v>6</v>
      </c>
      <c r="M58" s="33"/>
      <c r="N58" s="33"/>
      <c r="O58" s="33"/>
      <c r="P58" s="33"/>
      <c r="Q58" s="33"/>
      <c r="R58" s="33"/>
      <c r="S58" s="38">
        <v>220</v>
      </c>
      <c r="T58" s="33"/>
      <c r="U58" s="33"/>
      <c r="V58" s="33"/>
    </row>
    <row r="59" spans="1:23" ht="9.75" customHeight="1" thickTop="1" x14ac:dyDescent="0.2">
      <c r="A59" s="13"/>
      <c r="B59" s="5"/>
      <c r="C59" s="5"/>
      <c r="D59" s="77">
        <f>S53+1</f>
        <v>58</v>
      </c>
      <c r="E59" s="80">
        <f>D59+1</f>
        <v>59</v>
      </c>
      <c r="F59" s="77">
        <f>E59+1</f>
        <v>60</v>
      </c>
      <c r="G59" s="41" t="s">
        <v>38</v>
      </c>
      <c r="I59" s="2" t="s">
        <v>19</v>
      </c>
      <c r="K59" s="70" t="s">
        <v>43</v>
      </c>
      <c r="L59" s="70"/>
      <c r="M59" s="70"/>
      <c r="N59" s="70"/>
      <c r="O59" s="70"/>
      <c r="P59" s="70"/>
      <c r="Q59" s="2">
        <v>80</v>
      </c>
    </row>
    <row r="60" spans="1:23" x14ac:dyDescent="0.2">
      <c r="A60" s="55">
        <f>G58+1</f>
        <v>5</v>
      </c>
      <c r="B60" s="53">
        <f>A60+1</f>
        <v>6</v>
      </c>
      <c r="C60" s="53">
        <f>B60+1</f>
        <v>7</v>
      </c>
      <c r="D60" s="53">
        <f t="shared" ref="D60:F60" si="69">C60+1</f>
        <v>8</v>
      </c>
      <c r="E60" s="53">
        <f t="shared" si="69"/>
        <v>9</v>
      </c>
      <c r="F60" s="53">
        <f t="shared" si="69"/>
        <v>10</v>
      </c>
      <c r="G60" s="57">
        <f>G58+7</f>
        <v>11</v>
      </c>
      <c r="I60" s="2" t="s">
        <v>20</v>
      </c>
      <c r="K60" s="70" t="s">
        <v>44</v>
      </c>
      <c r="L60" s="70"/>
      <c r="M60" s="70"/>
      <c r="N60" s="70"/>
      <c r="O60" s="70"/>
      <c r="P60" s="70"/>
      <c r="Q60" s="2">
        <v>80</v>
      </c>
    </row>
    <row r="61" spans="1:23" x14ac:dyDescent="0.2">
      <c r="A61" s="42" t="s">
        <v>24</v>
      </c>
      <c r="B61" s="5"/>
      <c r="C61" s="5"/>
      <c r="D61" s="5"/>
      <c r="E61" s="5"/>
      <c r="F61" s="5"/>
      <c r="G61" s="49"/>
      <c r="I61" s="2" t="s">
        <v>21</v>
      </c>
      <c r="K61" s="70" t="s">
        <v>39</v>
      </c>
      <c r="L61" s="70"/>
      <c r="M61" s="70"/>
      <c r="N61" s="70"/>
      <c r="O61" s="70"/>
      <c r="P61" s="70"/>
      <c r="Q61" s="2">
        <v>30</v>
      </c>
    </row>
    <row r="62" spans="1:23" ht="9.75" customHeight="1" x14ac:dyDescent="0.2">
      <c r="A62" s="55">
        <f>G60+1</f>
        <v>12</v>
      </c>
      <c r="B62" s="53">
        <f>A62+1</f>
        <v>13</v>
      </c>
      <c r="C62" s="53">
        <f t="shared" ref="C62:F62" si="70">B62+1</f>
        <v>14</v>
      </c>
      <c r="D62" s="53">
        <f t="shared" si="70"/>
        <v>15</v>
      </c>
      <c r="E62" s="53">
        <f t="shared" si="70"/>
        <v>16</v>
      </c>
      <c r="F62" s="53">
        <f t="shared" si="70"/>
        <v>17</v>
      </c>
      <c r="G62" s="57">
        <f>G60+7</f>
        <v>18</v>
      </c>
      <c r="I62" s="2" t="s">
        <v>22</v>
      </c>
      <c r="K62" s="70" t="s">
        <v>40</v>
      </c>
      <c r="L62" s="70"/>
      <c r="M62" s="70"/>
      <c r="N62" s="70"/>
      <c r="O62" s="70"/>
      <c r="P62" s="70"/>
      <c r="Q62" s="2">
        <v>30</v>
      </c>
    </row>
    <row r="63" spans="1:23" x14ac:dyDescent="0.2">
      <c r="A63" s="13"/>
      <c r="B63" s="5"/>
      <c r="C63" s="5"/>
      <c r="D63" s="5"/>
      <c r="E63" s="5"/>
      <c r="F63" s="5"/>
      <c r="G63" s="16"/>
      <c r="I63" s="2" t="s">
        <v>23</v>
      </c>
      <c r="K63" s="70" t="s">
        <v>45</v>
      </c>
      <c r="L63" s="70"/>
      <c r="M63" s="70"/>
      <c r="N63" s="70"/>
      <c r="O63" s="70"/>
      <c r="P63" s="70"/>
    </row>
    <row r="64" spans="1:23" x14ac:dyDescent="0.2">
      <c r="A64" s="55">
        <f>G62+1</f>
        <v>19</v>
      </c>
      <c r="B64" s="53">
        <f>A64+1</f>
        <v>20</v>
      </c>
      <c r="C64" s="53">
        <f>B64+1</f>
        <v>21</v>
      </c>
      <c r="D64" s="53">
        <f t="shared" ref="D64:F64" si="71">C64+1</f>
        <v>22</v>
      </c>
      <c r="E64" s="53">
        <f t="shared" si="71"/>
        <v>23</v>
      </c>
      <c r="F64" s="53">
        <f t="shared" si="71"/>
        <v>24</v>
      </c>
      <c r="G64" s="57">
        <f>G62+7</f>
        <v>25</v>
      </c>
      <c r="Q64" s="2">
        <v>220</v>
      </c>
    </row>
    <row r="65" spans="1:7" x14ac:dyDescent="0.2">
      <c r="A65" s="13"/>
      <c r="B65" s="5"/>
      <c r="C65" s="5"/>
      <c r="D65" s="5"/>
      <c r="E65" s="5"/>
      <c r="F65" s="5"/>
      <c r="G65" s="16"/>
    </row>
    <row r="66" spans="1:7" x14ac:dyDescent="0.2">
      <c r="A66" s="55">
        <f>G64+1</f>
        <v>26</v>
      </c>
      <c r="B66" s="53">
        <f>A66+1</f>
        <v>27</v>
      </c>
      <c r="C66" s="53">
        <f t="shared" ref="C66" si="72">B66+1</f>
        <v>28</v>
      </c>
      <c r="D66" s="53">
        <f>C66+1</f>
        <v>29</v>
      </c>
      <c r="E66" s="53">
        <f t="shared" ref="E66:F66" si="73">D66+1</f>
        <v>30</v>
      </c>
      <c r="F66" s="53">
        <f t="shared" si="73"/>
        <v>31</v>
      </c>
      <c r="G66" s="57"/>
    </row>
    <row r="67" spans="1:7" ht="12" thickBot="1" x14ac:dyDescent="0.25">
      <c r="A67" s="18"/>
      <c r="B67" s="19"/>
      <c r="C67" s="19"/>
      <c r="D67" s="19"/>
      <c r="E67" s="19"/>
      <c r="F67" s="19"/>
      <c r="G67" s="62"/>
    </row>
  </sheetData>
  <mergeCells count="15">
    <mergeCell ref="A56:G56"/>
    <mergeCell ref="A2:G2"/>
    <mergeCell ref="Q30:W30"/>
    <mergeCell ref="Q42:W42"/>
    <mergeCell ref="A30:G30"/>
    <mergeCell ref="I30:O30"/>
    <mergeCell ref="A42:G42"/>
    <mergeCell ref="I2:O2"/>
    <mergeCell ref="Q2:W2"/>
    <mergeCell ref="A16:G16"/>
    <mergeCell ref="I16:O16"/>
    <mergeCell ref="Q16:W16"/>
    <mergeCell ref="I42:O42"/>
    <mergeCell ref="A1:R1"/>
    <mergeCell ref="U1:W1"/>
  </mergeCells>
  <printOptions horizontalCentered="1"/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Gulf Coast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Snauwaert, Sue</dc:creator>
  <cp:lastModifiedBy>ssnauwae</cp:lastModifiedBy>
  <cp:lastPrinted>2015-01-22T16:54:20Z</cp:lastPrinted>
  <dcterms:created xsi:type="dcterms:W3CDTF">2011-10-31T19:44:13Z</dcterms:created>
  <dcterms:modified xsi:type="dcterms:W3CDTF">2015-01-22T16:54:21Z</dcterms:modified>
</cp:coreProperties>
</file>